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3.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14.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apgemini.sharepoint.com/sites/CNSA2016-2019/Shared Documents/03. Documents en cours/10. Labellisation/02. Brique 2.1/99. Work/"/>
    </mc:Choice>
  </mc:AlternateContent>
  <xr:revisionPtr revIDLastSave="104" documentId="8_{7E5EF047-D747-43FA-8B3E-80E5BB81C65A}" xr6:coauthVersionLast="47" xr6:coauthVersionMax="47" xr10:uidLastSave="{614B31F0-AC55-462C-B1E5-8A02A5B3CB7E}"/>
  <bookViews>
    <workbookView xWindow="825" yWindow="480" windowWidth="25470" windowHeight="15150" tabRatio="867" xr2:uid="{00000000-000D-0000-FFFF-FFFF00000000}"/>
  </bookViews>
  <sheets>
    <sheet name="Suivi des révisions" sheetId="39" r:id="rId1"/>
    <sheet name="Sommaire" sheetId="21" r:id="rId2"/>
    <sheet name="SC Téléservice" sheetId="22" r:id="rId3"/>
    <sheet name="SC TLS 5-6" sheetId="43" r:id="rId4"/>
    <sheet name="SC Révision tiers" sheetId="32" r:id="rId5"/>
    <sheet name="SC Recours" sheetId="30" r:id="rId6"/>
    <sheet name="SC Palier 1" sheetId="11" state="hidden" r:id="rId7"/>
    <sheet name="SC MISPE" sheetId="38" r:id="rId8"/>
    <sheet name="SC PAG" sheetId="36" r:id="rId9"/>
    <sheet name="SC Flux" sheetId="40" r:id="rId10"/>
    <sheet name="SC Flux +" sheetId="41" r:id="rId11"/>
    <sheet name="TLS Form F1" sheetId="33" r:id="rId12"/>
    <sheet name="TLS Form F2" sheetId="34" r:id="rId13"/>
    <sheet name="TLS Form F3" sheetId="35" r:id="rId14"/>
    <sheet name="TLS Form F4" sheetId="45" r:id="rId15"/>
    <sheet name="RF v2.1.3" sheetId="46" r:id="rId16"/>
    <sheet name="Formulaire Vierge" sheetId="23" state="hidden" r:id="rId17"/>
  </sheets>
  <definedNames>
    <definedName name="_xlnm._FilterDatabase" localSheetId="15" hidden="1">'RF v2.1.3'!$A$1:$J$367</definedName>
    <definedName name="_xlnm._FilterDatabase" localSheetId="9" hidden="1">'SC Flux'!$A$1:$J$83</definedName>
    <definedName name="_xlnm._FilterDatabase" localSheetId="10" hidden="1">'SC Flux +'!$A$1:$J$26</definedName>
    <definedName name="_xlnm._FilterDatabase" localSheetId="7" hidden="1">'SC MISPE'!$D$1:$J$21</definedName>
    <definedName name="_xlnm._FilterDatabase" localSheetId="8" hidden="1">'SC PAG'!$A$1:$J$139</definedName>
    <definedName name="_xlnm._FilterDatabase" localSheetId="6" hidden="1">'SC Palier 1'!$E$1:$K$494</definedName>
    <definedName name="_xlnm._FilterDatabase" localSheetId="5" hidden="1">'SC Recours'!$D$1:$J$104</definedName>
    <definedName name="_xlnm._FilterDatabase" localSheetId="4" hidden="1">'SC Révision tiers'!$D$1:$J$65</definedName>
    <definedName name="_xlnm._FilterDatabase" localSheetId="2" hidden="1">'SC Téléservice'!$A$1:$J$101</definedName>
    <definedName name="_xlnm._FilterDatabase" localSheetId="3" hidden="1">'SC TLS 5-6'!$A$1:$J$1</definedName>
    <definedName name="ss" localSheetId="15"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ss" localSheetId="9"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ss" localSheetId="10"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ss" localSheetId="7"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ss" localSheetId="11"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ss" localSheetId="12"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ss" localSheetId="13"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ss" localSheetId="14" hidden="1">{0,0,0,0;0,0,0,0;0,0,0,0;0,0,0,0;0,0,0,0;0,0,0,0;0,0,0,0;0,0,0,0;0,0,0,0;0,0,0,0}</definedName>
    <definedName name="ss"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15"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9"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10"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7"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11"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12"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13"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TOTO" localSheetId="14" hidden="1">{0,0,0,0;0,0,0,0;0,0,0,0;0,0,0,0;0,0,0,0;0,0,0,0;0,0,0,0;0,0,0,0;0,0,0,0;0,0,0,0}</definedName>
    <definedName name="TOTO"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15"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9"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10"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7"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11"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12"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13"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 localSheetId="14" hidden="1">{0,0,0,0;0,0,0,0;0,0,0,0;0,0,0,0;0,0,0,0;0,0,0,0;0,0,0,0;0,0,0,0;0,0,0,0;0,0,0,0}</definedName>
    <definedName name="wr"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15"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9"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10"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7"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11"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12"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13"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wrn.Devis._.Technique." localSheetId="14" hidden="1">{0,0,0,0;0,0,0,0;0,0,0,0;0,0,0,0;0,0,0,0;0,0,0,0;0,0,0,0;0,0,0,0;0,0,0,0;0,0,0,0}</definedName>
    <definedName name="wrn.Devis._.Technique." hidden="1">{#N/A,#N/A,TRUE,"Devis Commercial";#N/A,#N/A,TRUE,"Charge par phase";#N/A,#N/A,TRUE,"Charge de production";#N/A,#N/A,TRUE,"Ventilation charge en Js";#N/A,#N/A,TRUE,"Devis fournisseur";#N/A,#N/A,TRUE,"Devis frais déplacement";#N/A,#N/A,TRUE,"Répartition coûts annuels";#N/A,#N/A,TRUE,"Planning fournitures";#N/A,#N/A,TRUE,"Ratios par objet";#N/A,#N/A,TRUE,"Paramêtre configuration"}</definedName>
    <definedName name="_xlnm.Print_Area" localSheetId="15">'RF v2.1.3'!$A$1:$J$358</definedName>
    <definedName name="_xlnm.Print_Area" localSheetId="9">'SC Flux'!$A$1:$H$61</definedName>
    <definedName name="_xlnm.Print_Area" localSheetId="10">'SC Flux +'!$A$1:$H$18</definedName>
    <definedName name="_xlnm.Print_Area" localSheetId="7">'SC MISPE'!$A$1:$H$21</definedName>
    <definedName name="_xlnm.Print_Area" localSheetId="8">'SC PAG'!$A$1:$H$108</definedName>
    <definedName name="_xlnm.Print_Area" localSheetId="6">'SC Palier 1'!$A$1:$I$346</definedName>
    <definedName name="_xlnm.Print_Area" localSheetId="5">'SC Recours'!$A$1:$H$104</definedName>
    <definedName name="_xlnm.Print_Area" localSheetId="4">'SC Révision tiers'!$A$1:$H$65</definedName>
    <definedName name="_xlnm.Print_Area" localSheetId="2">'SC Téléservice'!$A$1:$H$101</definedName>
    <definedName name="_xlnm.Print_Area" localSheetId="3">'SC TLS 5-6'!$A$1:$H$1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1" l="1"/>
  <c r="P121" i="11" l="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Q172" i="11"/>
  <c r="P173" i="11"/>
  <c r="Q173" i="11"/>
  <c r="P174" i="11"/>
  <c r="Q174" i="11"/>
  <c r="P175" i="11"/>
  <c r="Q175" i="11"/>
  <c r="P120" i="11"/>
  <c r="P119"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89" i="11"/>
  <c r="P90" i="11"/>
  <c r="P91" i="11"/>
  <c r="P92" i="11"/>
  <c r="P93" i="11"/>
  <c r="P94"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35" i="11"/>
  <c r="P36" i="11"/>
  <c r="P37" i="11"/>
  <c r="P38" i="11"/>
  <c r="P39" i="11"/>
  <c r="P40" i="11"/>
  <c r="P41" i="11"/>
  <c r="P4" i="11"/>
  <c r="P5" i="11"/>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Q351" i="11"/>
  <c r="P351" i="11"/>
  <c r="Q350" i="11"/>
  <c r="P350" i="11"/>
  <c r="Q349" i="11"/>
  <c r="P349" i="11"/>
  <c r="Q348" i="11"/>
  <c r="P348" i="11"/>
  <c r="Q219" i="11"/>
  <c r="P219" i="11"/>
  <c r="Q187" i="11"/>
  <c r="P187" i="11"/>
  <c r="Q186" i="11"/>
  <c r="P186" i="11"/>
  <c r="E304" i="11" l="1"/>
  <c r="E305" i="11"/>
  <c r="E306" i="11"/>
  <c r="F306" i="11"/>
  <c r="G306" i="11"/>
  <c r="E307" i="11"/>
  <c r="F307" i="11"/>
  <c r="E308" i="11"/>
  <c r="F308" i="11"/>
  <c r="G308" i="11"/>
  <c r="P308" i="11"/>
  <c r="Q308" i="11"/>
  <c r="E309" i="11"/>
  <c r="E310" i="11"/>
  <c r="E311" i="11"/>
  <c r="E312" i="11"/>
  <c r="E313" i="11"/>
  <c r="F313" i="11"/>
  <c r="G313" i="11"/>
  <c r="E314" i="11"/>
  <c r="E315" i="11"/>
  <c r="E316" i="11"/>
  <c r="E317" i="11"/>
  <c r="E318" i="11"/>
  <c r="E319" i="11"/>
  <c r="E320" i="11"/>
  <c r="E321" i="11"/>
  <c r="E323" i="11"/>
  <c r="E324" i="11"/>
  <c r="E326" i="11"/>
  <c r="E327" i="11"/>
  <c r="E328" i="11"/>
  <c r="E330" i="11"/>
  <c r="E331" i="11"/>
  <c r="E332" i="11"/>
  <c r="E333" i="11"/>
  <c r="E334" i="11"/>
  <c r="E335" i="11"/>
  <c r="E336" i="11"/>
  <c r="F336" i="11"/>
  <c r="E338" i="11"/>
  <c r="F338" i="11"/>
  <c r="G338" i="11"/>
  <c r="H338" i="11"/>
  <c r="E345" i="11"/>
  <c r="E346" i="11"/>
  <c r="E173" i="11"/>
  <c r="E203" i="11"/>
  <c r="F215" i="11"/>
  <c r="F171" i="11" l="1"/>
  <c r="E192" i="11"/>
  <c r="E125" i="11"/>
  <c r="E94" i="11"/>
  <c r="E15" i="11" l="1"/>
  <c r="H163" i="11"/>
  <c r="G163" i="11"/>
  <c r="F163" i="11"/>
  <c r="E163" i="11"/>
  <c r="Q25" i="11"/>
  <c r="H155" i="11"/>
  <c r="E155" i="11"/>
  <c r="F155" i="11"/>
  <c r="G155" i="11"/>
  <c r="H150" i="11"/>
  <c r="G150" i="11"/>
  <c r="F150" i="11"/>
  <c r="E150" i="11"/>
  <c r="E170" i="11"/>
  <c r="H265" i="11"/>
  <c r="G265" i="11"/>
  <c r="F265" i="11"/>
  <c r="E265" i="11"/>
  <c r="G96" i="11"/>
  <c r="F45" i="11"/>
  <c r="P2" i="11"/>
  <c r="P3" i="11"/>
  <c r="P297" i="11"/>
  <c r="Q297" i="11"/>
  <c r="Q30" i="11"/>
  <c r="E245" i="11"/>
  <c r="F245" i="11"/>
  <c r="E228" i="11"/>
  <c r="E24" i="11"/>
  <c r="E71" i="11"/>
  <c r="E206" i="11" l="1"/>
  <c r="E207" i="11"/>
  <c r="F191" i="11"/>
  <c r="E93" i="11"/>
  <c r="F93" i="11"/>
  <c r="I94" i="11"/>
  <c r="H94" i="11"/>
  <c r="G94" i="11"/>
  <c r="F94" i="11"/>
  <c r="E53" i="11" l="1"/>
  <c r="F54" i="11"/>
  <c r="E23" i="11"/>
  <c r="E45" i="11"/>
  <c r="F101" i="11" l="1"/>
  <c r="E101" i="11"/>
  <c r="E64" i="11"/>
  <c r="Q169" i="11"/>
  <c r="Q170" i="11"/>
  <c r="Q171" i="11"/>
  <c r="H192" i="11"/>
  <c r="F126" i="11"/>
  <c r="F43" i="11"/>
  <c r="Q144" i="11"/>
  <c r="F12" i="11"/>
  <c r="E95" i="11"/>
  <c r="F95" i="11"/>
  <c r="G95" i="11"/>
  <c r="H95" i="11"/>
  <c r="E96" i="11"/>
  <c r="F96" i="11"/>
  <c r="E97" i="11"/>
  <c r="E59" i="11"/>
  <c r="E257" i="11" l="1"/>
  <c r="E54" i="11"/>
  <c r="Q27" i="11"/>
  <c r="E302" i="11"/>
  <c r="E300" i="11"/>
  <c r="E261" i="11"/>
  <c r="E260" i="11"/>
  <c r="E282" i="11"/>
  <c r="F297" i="11"/>
  <c r="E297" i="11"/>
  <c r="E296" i="11"/>
  <c r="E293" i="11"/>
  <c r="E292" i="11"/>
  <c r="E290" i="11"/>
  <c r="E283" i="11"/>
  <c r="E289" i="11"/>
  <c r="E273" i="11"/>
  <c r="E272" i="11"/>
  <c r="E271" i="11"/>
  <c r="E275" i="11"/>
  <c r="E277" i="11"/>
  <c r="E248" i="11"/>
  <c r="E270" i="11"/>
  <c r="E262" i="11"/>
  <c r="E263" i="11"/>
  <c r="E259" i="11"/>
  <c r="E251" i="11"/>
  <c r="E250" i="11"/>
  <c r="E247" i="11"/>
  <c r="F239" i="11"/>
  <c r="E63" i="11"/>
  <c r="F60" i="11"/>
  <c r="E40" i="11"/>
  <c r="F177" i="11"/>
  <c r="Q130" i="11"/>
  <c r="F161" i="11"/>
  <c r="Q100" i="11"/>
  <c r="E86" i="11"/>
  <c r="Q67" i="11"/>
  <c r="Q68" i="11"/>
  <c r="F214" i="11"/>
  <c r="E135" i="11"/>
  <c r="Q43" i="11"/>
  <c r="E204" i="11"/>
  <c r="E174" i="11"/>
  <c r="E102" i="11"/>
  <c r="E189" i="11"/>
  <c r="G185" i="11"/>
  <c r="F185" i="11"/>
  <c r="E185" i="11"/>
  <c r="E278" i="11"/>
  <c r="E177" i="11"/>
  <c r="E124" i="11"/>
  <c r="E122" i="11"/>
  <c r="E121" i="11"/>
  <c r="E118" i="11"/>
  <c r="E117" i="11"/>
  <c r="E116" i="11"/>
  <c r="E115" i="11"/>
  <c r="E114" i="11"/>
  <c r="E112" i="11"/>
  <c r="E111" i="11"/>
  <c r="F110" i="11"/>
  <c r="E110" i="11"/>
  <c r="E109" i="11"/>
  <c r="E108" i="11"/>
  <c r="E106" i="11"/>
  <c r="F105" i="11"/>
  <c r="E105" i="11"/>
  <c r="E104" i="11"/>
  <c r="E100" i="11"/>
  <c r="E99" i="11"/>
  <c r="F98" i="11"/>
  <c r="E98" i="11"/>
  <c r="Q34" i="11"/>
  <c r="E258" i="11" l="1"/>
  <c r="E280" i="11"/>
  <c r="E254" i="11"/>
  <c r="E213" i="11"/>
  <c r="E276" i="11"/>
  <c r="E274" i="11"/>
  <c r="H210" i="11"/>
  <c r="G210" i="11"/>
  <c r="F210" i="11"/>
  <c r="E210" i="11"/>
  <c r="E211" i="11" l="1"/>
  <c r="F181" i="11"/>
  <c r="F178" i="11"/>
  <c r="E175" i="11"/>
  <c r="E146" i="11" l="1"/>
  <c r="H109" i="11"/>
  <c r="G109" i="11"/>
  <c r="F109" i="11"/>
  <c r="E103" i="11"/>
  <c r="E20" i="11"/>
  <c r="E184" i="11"/>
  <c r="Q12" i="11"/>
  <c r="E66" i="11"/>
  <c r="E212" i="11"/>
  <c r="E256" i="11"/>
  <c r="E215" i="11" l="1"/>
  <c r="F192" i="11"/>
  <c r="E180" i="11"/>
  <c r="G168" i="11"/>
  <c r="G26" i="11"/>
  <c r="H19" i="11"/>
  <c r="E6" i="11"/>
  <c r="F16" i="11"/>
  <c r="H17" i="11"/>
  <c r="E234" i="11"/>
  <c r="F252" i="11"/>
  <c r="E252" i="11"/>
  <c r="E76" i="11"/>
  <c r="E199" i="11"/>
  <c r="F244" i="11"/>
  <c r="E244" i="11"/>
  <c r="E167" i="11"/>
  <c r="F240" i="11"/>
  <c r="E240" i="11"/>
  <c r="E200" i="11"/>
  <c r="F200" i="11"/>
  <c r="F130" i="11"/>
  <c r="E130" i="11"/>
  <c r="F70" i="11"/>
  <c r="E21" i="11"/>
  <c r="F236" i="11"/>
  <c r="F197" i="11"/>
  <c r="E179" i="11"/>
  <c r="F238" i="11"/>
  <c r="E237" i="11"/>
  <c r="E236" i="11"/>
  <c r="E239" i="11"/>
  <c r="E221" i="11"/>
  <c r="E214" i="11"/>
  <c r="F180" i="11" l="1"/>
  <c r="E161" i="11"/>
  <c r="F168" i="11"/>
  <c r="E160" i="11"/>
  <c r="E231" i="11"/>
  <c r="E225" i="11"/>
  <c r="E230" i="11"/>
  <c r="F230" i="11"/>
  <c r="E224" i="11"/>
  <c r="F229" i="11"/>
  <c r="G229" i="11"/>
  <c r="E226" i="11"/>
  <c r="E133" i="11"/>
  <c r="F133" i="11"/>
  <c r="E227" i="11"/>
  <c r="E235" i="11"/>
  <c r="F235" i="11"/>
  <c r="G17" i="11"/>
  <c r="E9" i="11"/>
  <c r="I19" i="11"/>
  <c r="E5" i="11"/>
  <c r="E3" i="11"/>
  <c r="G19" i="11"/>
  <c r="E8" i="11"/>
  <c r="F27" i="11"/>
  <c r="E7" i="11"/>
  <c r="E26" i="11"/>
  <c r="E223" i="11"/>
  <c r="E4" i="11"/>
  <c r="E162" i="11"/>
  <c r="E164" i="11"/>
  <c r="F164" i="11"/>
  <c r="G164" i="11"/>
  <c r="E165" i="11"/>
  <c r="E166" i="11"/>
  <c r="F166" i="11"/>
  <c r="E168" i="11"/>
  <c r="E169" i="11"/>
  <c r="F169" i="11"/>
  <c r="E171" i="11"/>
  <c r="E172" i="11"/>
  <c r="F174" i="11"/>
  <c r="E176" i="11"/>
  <c r="E178" i="11"/>
  <c r="E181" i="11"/>
  <c r="E182" i="11"/>
  <c r="E183" i="11"/>
  <c r="F183" i="11"/>
  <c r="E191" i="11"/>
  <c r="G192" i="11"/>
  <c r="I192" i="11"/>
  <c r="E193" i="11"/>
  <c r="F193" i="11"/>
  <c r="E194" i="11"/>
  <c r="E196" i="11"/>
  <c r="E197" i="11"/>
  <c r="E198" i="11"/>
  <c r="F198" i="11"/>
  <c r="E201" i="11"/>
  <c r="E202" i="11"/>
  <c r="E208" i="11"/>
  <c r="E205" i="11"/>
  <c r="F205" i="11"/>
  <c r="E209" i="11"/>
  <c r="E216" i="11"/>
  <c r="F216" i="11"/>
  <c r="E217" i="11"/>
  <c r="F217" i="11"/>
  <c r="G217" i="11"/>
  <c r="E229" i="11"/>
  <c r="E232" i="11"/>
  <c r="E233" i="11"/>
  <c r="F233" i="11"/>
  <c r="E238" i="11"/>
  <c r="E241" i="11"/>
  <c r="E242" i="11"/>
  <c r="E243" i="11"/>
  <c r="F243" i="11"/>
  <c r="E246" i="11"/>
  <c r="E249" i="11"/>
  <c r="E291" i="11"/>
  <c r="F291" i="11"/>
  <c r="E253" i="11"/>
  <c r="E281" i="11"/>
  <c r="E299" i="11"/>
  <c r="F299" i="11"/>
  <c r="G299" i="11"/>
  <c r="E301" i="11"/>
  <c r="E158" i="11" l="1"/>
  <c r="H156" i="11"/>
  <c r="G156" i="11"/>
  <c r="F156" i="11"/>
  <c r="E156" i="11"/>
  <c r="F154" i="11"/>
  <c r="E154" i="11"/>
  <c r="E153" i="11"/>
  <c r="E152" i="11"/>
  <c r="E151" i="11"/>
  <c r="F149" i="11"/>
  <c r="E149" i="11"/>
  <c r="E148" i="11"/>
  <c r="E145" i="11"/>
  <c r="E143" i="11"/>
  <c r="E142" i="11"/>
  <c r="F140" i="11"/>
  <c r="E140" i="11"/>
  <c r="G139" i="11"/>
  <c r="H139" i="11"/>
  <c r="F139" i="11"/>
  <c r="E139" i="11"/>
  <c r="E138" i="11"/>
  <c r="E134" i="11"/>
  <c r="F132" i="11"/>
  <c r="E132" i="11"/>
  <c r="E131" i="11"/>
  <c r="E129" i="11"/>
  <c r="E128" i="11"/>
  <c r="F128" i="11"/>
  <c r="E127" i="11"/>
  <c r="G127" i="11"/>
  <c r="H127" i="11"/>
  <c r="F127" i="11"/>
  <c r="E126" i="11"/>
  <c r="G125" i="11"/>
  <c r="F125" i="11"/>
  <c r="E79" i="11"/>
  <c r="E78" i="11"/>
  <c r="E157" i="11"/>
  <c r="I63" i="11"/>
  <c r="G63" i="11"/>
  <c r="E62" i="11"/>
  <c r="E30" i="11"/>
  <c r="F19" i="11"/>
  <c r="E75" i="11"/>
  <c r="E67" i="11"/>
  <c r="E147" i="11"/>
  <c r="F116" i="11"/>
  <c r="E84" i="11"/>
  <c r="E31" i="11"/>
  <c r="E137" i="11"/>
  <c r="F136" i="11"/>
  <c r="E136" i="11"/>
  <c r="F135" i="11"/>
  <c r="F74" i="11"/>
  <c r="E74" i="11"/>
  <c r="F25" i="11"/>
  <c r="E25" i="11"/>
  <c r="E55" i="11"/>
  <c r="Q2" i="11"/>
  <c r="Q3" i="11"/>
  <c r="Q4" i="11"/>
  <c r="Q5" i="11"/>
  <c r="Q6" i="11"/>
  <c r="Q7" i="11"/>
  <c r="Q8" i="11"/>
  <c r="Q9" i="11"/>
  <c r="Q74" i="11"/>
  <c r="Q10" i="11"/>
  <c r="Q11" i="11"/>
  <c r="Q13" i="11"/>
  <c r="Q14" i="11"/>
  <c r="Q15" i="11"/>
  <c r="Q16" i="11"/>
  <c r="Q17" i="11"/>
  <c r="Q18" i="11"/>
  <c r="Q19" i="11"/>
  <c r="Q22" i="11"/>
  <c r="Q23" i="11"/>
  <c r="Q24" i="11"/>
  <c r="Q26" i="11"/>
  <c r="Q28" i="11"/>
  <c r="Q29" i="11"/>
  <c r="Q31" i="11"/>
  <c r="Q20" i="11"/>
  <c r="Q21" i="11"/>
  <c r="Q32" i="11"/>
  <c r="Q33" i="11"/>
  <c r="Q35" i="11"/>
  <c r="Q36" i="11"/>
  <c r="Q37" i="11"/>
  <c r="Q38" i="11"/>
  <c r="Q39" i="11"/>
  <c r="Q40" i="11"/>
  <c r="Q41" i="11"/>
  <c r="Q42" i="11"/>
  <c r="Q44" i="11"/>
  <c r="Q45" i="11"/>
  <c r="Q46" i="11"/>
  <c r="Q47" i="11"/>
  <c r="Q48" i="11"/>
  <c r="Q49" i="11"/>
  <c r="Q50" i="11"/>
  <c r="Q51" i="11"/>
  <c r="Q52" i="11"/>
  <c r="Q53" i="11"/>
  <c r="Q54" i="11"/>
  <c r="Q55" i="11"/>
  <c r="Q56" i="11"/>
  <c r="Q57" i="11"/>
  <c r="Q58" i="11"/>
  <c r="Q59" i="11"/>
  <c r="Q60" i="11"/>
  <c r="Q61" i="11"/>
  <c r="Q62" i="11"/>
  <c r="Q63" i="11"/>
  <c r="Q64" i="11"/>
  <c r="Q65" i="11"/>
  <c r="Q66" i="11"/>
  <c r="Q69" i="11"/>
  <c r="Q70" i="11"/>
  <c r="Q71" i="11"/>
  <c r="Q72" i="11"/>
  <c r="Q73"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1" i="11"/>
  <c r="Q102" i="11"/>
  <c r="Q103" i="11"/>
  <c r="Q104" i="11"/>
  <c r="Q105" i="11"/>
  <c r="Q106" i="11"/>
  <c r="Q107" i="11"/>
  <c r="Q108" i="11"/>
  <c r="Q109" i="11"/>
  <c r="Q110" i="11"/>
  <c r="Q111" i="11"/>
  <c r="Q112" i="11"/>
  <c r="Q113" i="11"/>
  <c r="Q114" i="11"/>
  <c r="Q115" i="11"/>
  <c r="Q116" i="11"/>
  <c r="Q117" i="11"/>
  <c r="Q118" i="11"/>
  <c r="Q119" i="11"/>
  <c r="Q120" i="11"/>
  <c r="Q121" i="11"/>
  <c r="Q122" i="11"/>
  <c r="Q123" i="11"/>
  <c r="Q124" i="11"/>
  <c r="Q125" i="11"/>
  <c r="Q126" i="11"/>
  <c r="Q127" i="11"/>
  <c r="Q128" i="11"/>
  <c r="Q129" i="11"/>
  <c r="Q131" i="11"/>
  <c r="Q132" i="11"/>
  <c r="Q133" i="11"/>
  <c r="Q134" i="11"/>
  <c r="Q135" i="11"/>
  <c r="Q136" i="11"/>
  <c r="Q137" i="11"/>
  <c r="Q138" i="11"/>
  <c r="Q139" i="11"/>
  <c r="Q140" i="11"/>
  <c r="Q141" i="11"/>
  <c r="Q142" i="11"/>
  <c r="Q143"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H118" i="11"/>
  <c r="G118" i="11"/>
  <c r="F118" i="11"/>
  <c r="F117" i="11"/>
  <c r="F66" i="11"/>
  <c r="E91" i="11"/>
  <c r="H88" i="11"/>
  <c r="G88" i="11"/>
  <c r="F88" i="11"/>
  <c r="F87" i="11"/>
  <c r="E88" i="11"/>
  <c r="E87" i="11"/>
  <c r="E85" i="11"/>
  <c r="E83" i="11"/>
  <c r="F80" i="11"/>
  <c r="E80" i="11"/>
  <c r="E77" i="11"/>
  <c r="G73" i="11"/>
  <c r="F73" i="11"/>
  <c r="E73" i="11"/>
  <c r="E72" i="11"/>
  <c r="E70" i="11"/>
  <c r="E69" i="11"/>
  <c r="F68" i="11"/>
  <c r="E68" i="11"/>
  <c r="H65" i="11"/>
  <c r="G65" i="11"/>
  <c r="F65" i="11"/>
  <c r="E65" i="11"/>
  <c r="F64" i="11"/>
  <c r="G64" i="11"/>
  <c r="H63" i="11"/>
  <c r="F63" i="11"/>
  <c r="E60" i="11"/>
  <c r="F58" i="11"/>
  <c r="E58" i="11"/>
  <c r="E57" i="11"/>
  <c r="E56" i="11"/>
  <c r="F52" i="11"/>
  <c r="E52" i="11"/>
  <c r="F51" i="11"/>
  <c r="E51" i="11"/>
  <c r="G50" i="11"/>
  <c r="F50" i="11"/>
  <c r="E50" i="11"/>
  <c r="E49" i="11"/>
  <c r="F48" i="11"/>
  <c r="E48" i="11"/>
  <c r="F46" i="11"/>
  <c r="E46" i="11"/>
  <c r="E44" i="11"/>
  <c r="F44" i="11"/>
  <c r="G44" i="11"/>
  <c r="H44" i="11"/>
  <c r="E43" i="11"/>
  <c r="G42" i="11"/>
  <c r="F42" i="11"/>
  <c r="E42" i="11"/>
  <c r="E41" i="11"/>
  <c r="E38" i="11"/>
  <c r="E34" i="11"/>
  <c r="H34" i="11"/>
  <c r="G34" i="11"/>
  <c r="F34" i="11"/>
  <c r="F33" i="11"/>
  <c r="E33" i="11"/>
  <c r="E32" i="11"/>
  <c r="F29" i="11"/>
  <c r="E29" i="11"/>
  <c r="E28" i="11"/>
  <c r="E27" i="11"/>
  <c r="F26" i="11"/>
  <c r="F23" i="11"/>
  <c r="F22" i="11"/>
  <c r="E22" i="11"/>
  <c r="E19" i="11"/>
  <c r="E18" i="11"/>
  <c r="F17" i="11"/>
  <c r="E17" i="11"/>
  <c r="E16" i="11"/>
  <c r="F15" i="11"/>
  <c r="E14" i="11"/>
  <c r="H13" i="11"/>
  <c r="G13" i="11"/>
  <c r="F13" i="11"/>
  <c r="E13" i="11"/>
  <c r="E12" i="11"/>
  <c r="G11" i="11"/>
  <c r="F11" i="11"/>
  <c r="E10" i="11"/>
</calcChain>
</file>

<file path=xl/sharedStrings.xml><?xml version="1.0" encoding="utf-8"?>
<sst xmlns="http://schemas.openxmlformats.org/spreadsheetml/2006/main" count="8017" uniqueCount="4343">
  <si>
    <t>Date</t>
  </si>
  <si>
    <t>Version</t>
  </si>
  <si>
    <t>Modifications</t>
  </si>
  <si>
    <t>Section</t>
  </si>
  <si>
    <t>Domaine</t>
  </si>
  <si>
    <t>Bloc</t>
  </si>
  <si>
    <t>Fonction</t>
  </si>
  <si>
    <t>Libellé</t>
  </si>
  <si>
    <t>Enoncé</t>
  </si>
  <si>
    <t>Description</t>
  </si>
  <si>
    <t>SF_CM</t>
  </si>
  <si>
    <t>DEM</t>
  </si>
  <si>
    <t>DEM.1</t>
  </si>
  <si>
    <t>DEM.1.1</t>
  </si>
  <si>
    <t>DEM.1.1.1</t>
  </si>
  <si>
    <t>Rattachement individu</t>
  </si>
  <si>
    <t>DEM.1.1.2</t>
  </si>
  <si>
    <t>Saisie d'un dossier de demande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</si>
  <si>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 </t>
    </r>
    <r>
      <rPr>
        <i/>
        <sz val="11"/>
        <rFont val="Calibri"/>
        <family val="2"/>
        <scheme val="minor"/>
      </rPr>
      <t>dossier de demande</t>
    </r>
    <r>
      <rPr>
        <sz val="11"/>
        <rFont val="Calibri"/>
        <family val="2"/>
        <scheme val="minor"/>
      </rPr>
      <t>, décrites dans le dictionnaire de données, conformément aux règles et aux jeux de valeurs des nomenclatures qui y sont référencés</t>
    </r>
  </si>
  <si>
    <t>Un dossier de demandes doit pouvoir être saisi dans le système, après que le rattachement à un individu soit fait. Il doit respecter des nomenclatures et des règles mentionnées dans le dictionnaire de données.</t>
  </si>
  <si>
    <t>DEM.1.1.3</t>
  </si>
  <si>
    <t>Cycle de Vie</t>
  </si>
  <si>
    <t>Statut dossier déposé</t>
  </si>
  <si>
    <t>DEM.1.1.4</t>
  </si>
  <si>
    <t>Contrôle de la date de dépôt d'un dossier papier</t>
  </si>
  <si>
    <t>Le système ne doit pas accepter la saisie d'une date de dépôt postérieure à la date du jour</t>
  </si>
  <si>
    <t>DEM.1.1.5</t>
  </si>
  <si>
    <t>Saisie d'une demande</t>
  </si>
  <si>
    <t>DEM.1.1.6</t>
  </si>
  <si>
    <t>Unicité de la demande (demande)</t>
  </si>
  <si>
    <t>DEM.1.1.7</t>
  </si>
  <si>
    <t>Unicité de la demande (droit)</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</si>
  <si>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 xml:space="preserve">DEVRAIT </t>
    </r>
    <r>
      <rPr>
        <b/>
        <sz val="11"/>
        <color rgb="FFFF0000"/>
        <rFont val="Calibri"/>
        <family val="2"/>
        <scheme val="minor"/>
      </rPr>
      <t>présenter</t>
    </r>
    <r>
      <rPr>
        <sz val="11"/>
        <color theme="1"/>
        <rFont val="Calibri"/>
        <family val="2"/>
        <scheme val="minor"/>
      </rPr>
      <t xml:space="preserve"> lors de l'enregistrement d'une nouvelle </t>
    </r>
    <r>
      <rPr>
        <i/>
        <sz val="11"/>
        <color theme="1"/>
        <rFont val="Calibri"/>
        <family val="2"/>
        <scheme val="minor"/>
      </rPr>
      <t>demande de compensation</t>
    </r>
    <r>
      <rPr>
        <sz val="11"/>
        <color theme="1"/>
        <rFont val="Calibri"/>
        <family val="2"/>
        <scheme val="minor"/>
      </rPr>
      <t xml:space="preserve"> une information de présence de demande de compensation similaire s'il existe pour l'</t>
    </r>
    <r>
      <rPr>
        <i/>
        <sz val="11"/>
        <color theme="1"/>
        <rFont val="Calibri"/>
        <family val="2"/>
        <scheme val="minor"/>
      </rPr>
      <t>individu</t>
    </r>
    <r>
      <rPr>
        <sz val="11"/>
        <color theme="1"/>
        <rFont val="Calibri"/>
        <family val="2"/>
        <scheme val="minor"/>
      </rPr>
      <t xml:space="preserve">, à la </t>
    </r>
    <r>
      <rPr>
        <i/>
        <sz val="11"/>
        <color theme="1"/>
        <rFont val="Calibri"/>
        <family val="2"/>
        <scheme val="minor"/>
      </rPr>
      <t>date de dépôt</t>
    </r>
    <r>
      <rPr>
        <sz val="11"/>
        <color theme="1"/>
        <rFont val="Calibri"/>
        <family val="2"/>
        <scheme val="minor"/>
      </rPr>
      <t xml:space="preserve"> un droit ouvert pour une </t>
    </r>
    <r>
      <rPr>
        <i/>
        <sz val="11"/>
        <color theme="1"/>
        <rFont val="Calibri"/>
        <family val="2"/>
        <scheme val="minor"/>
      </rPr>
      <t>demande de compensation</t>
    </r>
    <r>
      <rPr>
        <sz val="11"/>
        <color theme="1"/>
        <rFont val="Calibri"/>
        <family val="2"/>
        <scheme val="minor"/>
      </rPr>
      <t xml:space="preserve"> de même type</t>
    </r>
  </si>
  <si>
    <t>DEM.1.1.8</t>
  </si>
  <si>
    <t>Lien vers demande antérieure</t>
  </si>
  <si>
    <t>DEM.1.1.9</t>
  </si>
  <si>
    <t>DEM.1.1.10</t>
  </si>
  <si>
    <t>Référent du dossier de demande</t>
  </si>
  <si>
    <t>DEM.1.1.11</t>
  </si>
  <si>
    <t>DEM.1.2</t>
  </si>
  <si>
    <t>DEM.1.2.1</t>
  </si>
  <si>
    <t>Pièces de la recevabilité attendues</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</si>
  <si>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saisir</t>
    </r>
    <r>
      <rPr>
        <sz val="11"/>
        <color theme="1"/>
        <rFont val="Calibri"/>
        <family val="2"/>
        <scheme val="minor"/>
      </rPr>
      <t xml:space="preserve"> les</t>
    </r>
    <r>
      <rPr>
        <i/>
        <sz val="11"/>
        <color theme="1"/>
        <rFont val="Calibri"/>
        <family val="2"/>
        <scheme val="minor"/>
      </rPr>
      <t xml:space="preserve"> pièces de recevabilité</t>
    </r>
    <r>
      <rPr>
        <sz val="11"/>
        <color theme="1"/>
        <rFont val="Calibri"/>
        <family val="2"/>
        <scheme val="minor"/>
      </rPr>
      <t xml:space="preserve"> attendues en les sélectionnant dans une liste</t>
    </r>
  </si>
  <si>
    <t>Il doit être possible de saisir les pièces de la recevabilité manquantes au dossier parmi une liste de pièces de la recevabilité. Si toutes les pièces ont été reçues lors du dépôt du dossier, aucune pièce manquante ne nécessite d'être saisie.</t>
  </si>
  <si>
    <t>DEM.1.2.2</t>
  </si>
  <si>
    <t>Statut dossier en attente pièce de la recevabilité</t>
  </si>
  <si>
    <t>Le système doit permettre de passer le statut du dossier à "en attente de pièces de la recevabilité"  ce, soit par une action spécifique, soit par la saisie d'une pièce de la recevablité attendue</t>
  </si>
  <si>
    <t>DEM.1.2.3</t>
  </si>
  <si>
    <t>Pièces de la recevabilité reçues</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</si>
  <si>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comme reçues les pièces de la recevabilité qui étaient attendues</t>
    </r>
  </si>
  <si>
    <t>L'utilisateur doit pouvoir renseigner unitairement ou par groupe les pièces attendues, reçues et conformes</t>
  </si>
  <si>
    <t>DEM.2</t>
  </si>
  <si>
    <t>DEM.1.2.4</t>
  </si>
  <si>
    <t>Courrier Accusé de réception</t>
  </si>
  <si>
    <t>L'utilisateur doit pouvoir faire appel aux fonctionnalités d'édition de courriers (cf. domaine EDT "Edition des courriers") de manière contextuelle (dossier)</t>
  </si>
  <si>
    <t>DEM.1.2.5</t>
  </si>
  <si>
    <t>Statut dossier recevable</t>
  </si>
  <si>
    <t>Le système doit permettre de passer le statut du dossier à recevable que ce soit par une action spécifique ou par la saisie de la date de recevabilité</t>
  </si>
  <si>
    <t>DEM.1.2.6</t>
  </si>
  <si>
    <t>Statut demande recevable</t>
  </si>
  <si>
    <t>DEM.1.4</t>
  </si>
  <si>
    <t>DEM.1.2.7</t>
  </si>
  <si>
    <t xml:space="preserve">Un instructeur peut  passer à titre dérogatoire une demande au statut recevable alors que le dossier ne l'est pas (exemples : parcours de scolarisation pour un individu ayant une pièce d'identité qui ne valide pas le séjour en France, CMI Invalidité pour un titulaire d'une pension d'invalidité de niveau 3) </t>
  </si>
  <si>
    <t>DEM.1.2.8</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</si>
  <si>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à titre dérogatoire le statut d'une </t>
    </r>
    <r>
      <rPr>
        <i/>
        <sz val="11"/>
        <rFont val="Calibri"/>
        <family val="2"/>
        <scheme val="minor"/>
      </rPr>
      <t>demande de compensation</t>
    </r>
    <r>
      <rPr>
        <sz val="11"/>
        <rFont val="Calibri"/>
        <family val="2"/>
        <scheme val="minor"/>
      </rPr>
      <t xml:space="preserve"> "irrecevable" à "recevable" </t>
    </r>
  </si>
  <si>
    <t xml:space="preserve">Un instructeur peut  passer à titre dérogatoire une demande au statut recevable alors que le dossier est irrecevable tant que le dossier n'est pas décidé (exemples : parcours de scolarisation pour un individu ayant une pièce d'identité qui ne valide pas le séjour en France, CMI Invalidité pour un titulaire d'une pension d'invalidité de niveau 3) </t>
  </si>
  <si>
    <t>DEM.1.3</t>
  </si>
  <si>
    <t>DEM.1.3.1</t>
  </si>
  <si>
    <t>Indicateur d'irrecevabilité du dossier</t>
  </si>
  <si>
    <t>L'indicateur d'irrecevabilité informe l'instructeur que le dossier ne remplit pas les conditions de recevabilité. Il ne change pas le statut du dossier mais est affiché à titre purement indicatif</t>
  </si>
  <si>
    <t>DEM.1.3.2</t>
  </si>
  <si>
    <t>Statut dossier irrecevable</t>
  </si>
  <si>
    <t>Quand à la date butoir les pièces de la recevabilité attendues ne sont pas reçues, le système doit permettre à l'instructeur de rendre le dossier irrecevable</t>
  </si>
  <si>
    <t>DEM.1.3.3</t>
  </si>
  <si>
    <t>Statut dossier irrecevable avec dérogation</t>
  </si>
  <si>
    <t>Les dossiers irrecevables avec une demande en dérogation sont identifies par le statut "irrecevable avec dérogation"</t>
  </si>
  <si>
    <t>DEM.1.3.4</t>
  </si>
  <si>
    <t>Statut demande irrecevable</t>
  </si>
  <si>
    <r>
      <rPr>
        <u/>
        <sz val="11"/>
        <rFont val="Calibri"/>
        <family val="2"/>
        <scheme val="minor"/>
      </rPr>
      <t>Le système</t>
    </r>
    <r>
      <rPr>
        <sz val="11"/>
        <color rgb="FFFF0000"/>
        <rFont val="Calibri"/>
        <family val="2"/>
        <scheme val="minor"/>
      </rPr>
      <t xml:space="preserve"> DOIT </t>
    </r>
    <r>
      <rPr>
        <b/>
        <sz val="11"/>
        <color rgb="FFFF0000"/>
        <rFont val="Calibri"/>
        <family val="2"/>
        <scheme val="minor"/>
      </rPr>
      <t>modifier</t>
    </r>
    <r>
      <rPr>
        <sz val="11"/>
        <color rgb="FFFF0000"/>
        <rFont val="Calibri"/>
        <family val="2"/>
        <scheme val="minor"/>
      </rPr>
      <t xml:space="preserve"> </t>
    </r>
    <r>
      <rPr>
        <sz val="11"/>
        <rFont val="Calibri"/>
        <family val="2"/>
        <scheme val="minor"/>
      </rPr>
      <t xml:space="preserve">le statut des </t>
    </r>
    <r>
      <rPr>
        <i/>
        <sz val="11"/>
        <rFont val="Calibri"/>
        <family val="2"/>
        <scheme val="minor"/>
      </rPr>
      <t>demandes de compensation</t>
    </r>
    <r>
      <rPr>
        <sz val="11"/>
        <rFont val="Calibri"/>
        <family val="2"/>
        <scheme val="minor"/>
      </rPr>
      <t xml:space="preserve"> dont le statut est "déposée" à "Irrecevable" dès lors que le statut du </t>
    </r>
    <r>
      <rPr>
        <i/>
        <sz val="11"/>
        <rFont val="Calibri"/>
        <family val="2"/>
        <scheme val="minor"/>
      </rPr>
      <t>dossier de demandes</t>
    </r>
    <r>
      <rPr>
        <sz val="11"/>
        <rFont val="Calibri"/>
        <family val="2"/>
        <scheme val="minor"/>
      </rPr>
      <t xml:space="preserve"> qui les contient passe à "irrecevable"</t>
    </r>
  </si>
  <si>
    <t>DEM.1.3.5</t>
  </si>
  <si>
    <t>Proposition de rejet pour irrecevabilité</t>
  </si>
  <si>
    <t>DEM.1.3.6</t>
  </si>
  <si>
    <t>DEM.1.4.1</t>
  </si>
  <si>
    <t>Choix de la dominante</t>
  </si>
  <si>
    <t>Selon les données renseignées dans le dossier, l'instructeur choisit sa dominante. Il y a 3 dominantes nationales proposées. Par la suite, l'aiguillage d'un dossier se fait sur la base de la dominante</t>
  </si>
  <si>
    <t>DEM.1.4.2</t>
  </si>
  <si>
    <t>Aiguillage d'un dossier en évaluation</t>
  </si>
  <si>
    <t>Pour être évalué, un dossier doit être au statut "En cours d'évaluation".</t>
  </si>
  <si>
    <t>DEM.1.4.3</t>
  </si>
  <si>
    <t>Aiguillage des demandes du dossier en évaluation</t>
  </si>
  <si>
    <t>DEM.1.4.4</t>
  </si>
  <si>
    <t>Aiguillage d'une demande en évaluation</t>
  </si>
  <si>
    <t>Cette exigence est nécessaire pour aiguiller les demandes en dérogation de recevabilité.</t>
  </si>
  <si>
    <t>DEM.1.5</t>
  </si>
  <si>
    <t>DEM.1.5.1</t>
  </si>
  <si>
    <t>Sauvegarde partielle du dossier</t>
  </si>
  <si>
    <t>Lors de la saisie d'un dossier, le système doit permettre à un utilisateur d'enregistrer ce dossier en cours de saisie. Il est donc nécessaire de prévoir un processus de reprise de la saisie. Ne concerne pas le téléservice.</t>
  </si>
  <si>
    <t>DEM.1.5.2</t>
  </si>
  <si>
    <t>Reprise de saisie d'un dossier</t>
  </si>
  <si>
    <t>Le système devrait proposer aux utilisateurs une liste de dossiers enregistrés mais dont toutes les données n'ont pas été renseignées. La finalisation de ces dossiers est nécessaire pour qu'ils puissent être instruits.</t>
  </si>
  <si>
    <t>DEM.1.5.3</t>
  </si>
  <si>
    <t>Suppression d'un dossier</t>
  </si>
  <si>
    <t>Un dossier et tout son contenu peuvent être supprimés du système selon les règles de sécurité. Les fonctionnalités de traçage permettront de savoir qui a supprimé le dossier.</t>
  </si>
  <si>
    <t>DEM.2.1</t>
  </si>
  <si>
    <t>Identification de la situation et des besoins</t>
  </si>
  <si>
    <t>DEM.2.1.1</t>
  </si>
  <si>
    <t>Consultation du dossier</t>
  </si>
  <si>
    <t>Les membres de l'EP doivent pouvoir consulter le dossier et tout ce qui y est rattaché, selon leurs habilitations propres</t>
  </si>
  <si>
    <t>DEM.2.1.2</t>
  </si>
  <si>
    <t>DEM.2.1.3</t>
  </si>
  <si>
    <t>Initialisation de la situation et des besoins à partir du dossier de demande</t>
  </si>
  <si>
    <t>DEM.2.1.4</t>
  </si>
  <si>
    <t>Récupération des éléments d'expression de la situation et des besoins</t>
  </si>
  <si>
    <t xml:space="preserve">L'évaluateur doit pouvoir disposer des informations issues du formulaire et celles issues de l'évaluation précédente afin de choisir les plus pertinentes. </t>
  </si>
  <si>
    <t>DEM.2.1.5</t>
  </si>
  <si>
    <t>Saisie/modification des éléments d'expression de la situation et des besoins</t>
  </si>
  <si>
    <t>L'évaluateur doit pouvoir modifier les données d'identification de la situation et du besoin initialisées et saisir les champs non renseignés</t>
  </si>
  <si>
    <t>DEM.2.1.6</t>
  </si>
  <si>
    <t>Aide à la saisie</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</si>
  <si>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b/>
        <sz val="11"/>
        <color rgb="FFFF0000"/>
        <rFont val="Calibri"/>
        <family val="2"/>
        <scheme val="minor"/>
      </rPr>
      <t xml:space="preserve"> présenter </t>
    </r>
    <r>
      <rPr>
        <sz val="11"/>
        <color theme="1"/>
        <rFont val="Calibri"/>
        <family val="2"/>
        <scheme val="minor"/>
      </rPr>
      <t>les champs de saisie de la situation et des</t>
    </r>
    <r>
      <rPr>
        <i/>
        <sz val="11"/>
        <color theme="1"/>
        <rFont val="Calibri"/>
        <family val="2"/>
        <scheme val="minor"/>
      </rPr>
      <t xml:space="preserve"> besoins identifiés</t>
    </r>
    <r>
      <rPr>
        <sz val="11"/>
        <color theme="1"/>
        <rFont val="Calibri"/>
        <family val="2"/>
        <scheme val="minor"/>
      </rPr>
      <t xml:space="preserve"> en masquant ou démasquant les champs non renseignés</t>
    </r>
  </si>
  <si>
    <t>La saisie de la qualification de la situation et des besoins doit se faire dans un mode dépliable</t>
  </si>
  <si>
    <t>DEM.2.1.7</t>
  </si>
  <si>
    <t>Synthèse de la situation et des besoins</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</si>
  <si>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présenter</t>
    </r>
    <r>
      <rPr>
        <sz val="11"/>
        <color theme="1"/>
        <rFont val="Calibri"/>
        <family val="2"/>
        <scheme val="minor"/>
      </rPr>
      <t xml:space="preserve"> la synthèse de la situation et des </t>
    </r>
    <r>
      <rPr>
        <i/>
        <sz val="11"/>
        <color theme="1"/>
        <rFont val="Calibri"/>
        <family val="2"/>
        <scheme val="minor"/>
      </rPr>
      <t>besoins identifiés</t>
    </r>
    <r>
      <rPr>
        <sz val="11"/>
        <color theme="1"/>
        <rFont val="Calibri"/>
        <family val="2"/>
        <scheme val="minor"/>
      </rPr>
      <t xml:space="preserve"> : ensemble des données saisies réparties dans les catégories de la nomenclature évaluation (Eléments environnementaux, Eléments scolaires ou professionnels, Eléments personnels, Besoins et évolutions) </t>
    </r>
  </si>
  <si>
    <t>DEM.2.2</t>
  </si>
  <si>
    <t>Proposition</t>
  </si>
  <si>
    <t>DEM.2.2.1</t>
  </si>
  <si>
    <t>Saisie proposition</t>
  </si>
  <si>
    <t>DEM.2.2.2</t>
  </si>
  <si>
    <t>Création d'une demande générique pour saisir une proposition à une demande non formulée par un usager</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</si>
  <si>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t>
    </r>
    <r>
      <rPr>
        <sz val="11"/>
        <color theme="1"/>
        <rFont val="Calibri"/>
        <family val="2"/>
        <scheme val="minor"/>
      </rPr>
      <t xml:space="preserve"> </t>
    </r>
    <r>
      <rPr>
        <u/>
        <sz val="11"/>
        <color theme="1"/>
        <rFont val="Calibri"/>
        <family val="2"/>
        <scheme val="minor"/>
      </rPr>
      <t>de</t>
    </r>
    <r>
      <rPr>
        <sz val="11"/>
        <color theme="1"/>
        <rFont val="Calibri"/>
        <family val="2"/>
        <scheme val="minor"/>
      </rPr>
      <t xml:space="preserve"> </t>
    </r>
    <r>
      <rPr>
        <b/>
        <sz val="11"/>
        <color rgb="FFFF0000"/>
        <rFont val="Calibri"/>
        <family val="2"/>
        <scheme val="minor"/>
      </rPr>
      <t>générer</t>
    </r>
    <r>
      <rPr>
        <sz val="11"/>
        <color theme="1"/>
        <rFont val="Calibri"/>
        <family val="2"/>
        <scheme val="minor"/>
      </rPr>
      <t xml:space="preserve"> une </t>
    </r>
    <r>
      <rPr>
        <i/>
        <sz val="11"/>
        <color theme="1"/>
        <rFont val="Calibri"/>
        <family val="2"/>
        <scheme val="minor"/>
      </rPr>
      <t>demande générique</t>
    </r>
    <r>
      <rPr>
        <sz val="11"/>
        <color theme="1"/>
        <rFont val="Calibri"/>
        <family val="2"/>
        <scheme val="minor"/>
      </rPr>
      <t xml:space="preserve"> avec les valeurs par défaut suivantes :
- </t>
    </r>
    <r>
      <rPr>
        <i/>
        <sz val="11"/>
        <color theme="1"/>
        <rFont val="Calibri"/>
        <family val="2"/>
        <scheme val="minor"/>
      </rPr>
      <t>type de de la demande</t>
    </r>
    <r>
      <rPr>
        <sz val="11"/>
        <color theme="1"/>
        <rFont val="Calibri"/>
        <family val="2"/>
        <scheme val="minor"/>
      </rPr>
      <t xml:space="preserve"> : "demande générique"
- </t>
    </r>
    <r>
      <rPr>
        <i/>
        <sz val="11"/>
        <color theme="1"/>
        <rFont val="Calibri"/>
        <family val="2"/>
        <scheme val="minor"/>
      </rPr>
      <t xml:space="preserve">date de dépôt </t>
    </r>
    <r>
      <rPr>
        <sz val="11"/>
        <color theme="1"/>
        <rFont val="Calibri"/>
        <family val="2"/>
        <scheme val="minor"/>
      </rPr>
      <t xml:space="preserve">= date de dépôt du dossier
- </t>
    </r>
    <r>
      <rPr>
        <i/>
        <sz val="11"/>
        <color theme="1"/>
        <rFont val="Calibri"/>
        <family val="2"/>
        <scheme val="minor"/>
      </rPr>
      <t>date de recevabilité</t>
    </r>
    <r>
      <rPr>
        <sz val="11"/>
        <color theme="1"/>
        <rFont val="Calibri"/>
        <family val="2"/>
        <scheme val="minor"/>
      </rPr>
      <t xml:space="preserve"> = date de recevabilité du dossier
- statut = "en cours d'évaluation"</t>
    </r>
  </si>
  <si>
    <t>DEM.2.2.3</t>
  </si>
  <si>
    <t>Courrier de proposition pour l'usager</t>
  </si>
  <si>
    <t>L'utilisateur doit pouvoir faire appel aux fonctionnalités d'édition de courriers (cf. domaine EDT "Edition des courriers") de manière contextuelle (dossier/demande/proposition)</t>
  </si>
  <si>
    <t>DEM.2.2.4</t>
  </si>
  <si>
    <t>Demande évaluée</t>
  </si>
  <si>
    <t>DEM.2.2.5</t>
  </si>
  <si>
    <t>Dossier évalué</t>
  </si>
  <si>
    <t>DEM.3</t>
  </si>
  <si>
    <t>DEM.3.1</t>
  </si>
  <si>
    <t>DEM.3.1.1</t>
  </si>
  <si>
    <t>Génération d'une décision à partir d'une proposition</t>
  </si>
  <si>
    <t>Le SI doit permettre d'initialiser les données d'une décision à partir des données d'une proposition. Les droits et prestations proposés peuvent être générés en droits et prestations décidés. La décision est initialisée avec un rattachement à la proposition et à la demande à l'origine de la proposition. Les données générées pour la décision peuvent ensuite être modifiées avant de valider la décision.</t>
  </si>
  <si>
    <t>DEM.3.1.2</t>
  </si>
  <si>
    <t>Saisie d'une décision</t>
  </si>
  <si>
    <t>Le SI doit permettre de saisir une décision indépendamment d'une proposition qui a été faite. Les saisies doivent être conformes au dictionnaire de données selon le type de décision et le type de droits ou prestations</t>
  </si>
  <si>
    <t>DEM.3.1.3</t>
  </si>
  <si>
    <t>Rattachement d'une décision à une proposition</t>
  </si>
  <si>
    <t>Une décision peut être rattachée à une proposition qui est elle-même rattachée à une demande. Elle peut ne pas être rattachée à une proposition lorsqu'il s'agit d'une décision prise à l'initiative de la CDA, qui n'a aucun lien avec la proposition effectuée</t>
  </si>
  <si>
    <t>DEM.3.1.4</t>
  </si>
  <si>
    <t>DEM.3.1.5</t>
  </si>
  <si>
    <t>Rattachement d'une décision à une demande</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</si>
  <si>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lier</t>
    </r>
    <r>
      <rPr>
        <sz val="11"/>
        <rFont val="Calibri"/>
        <family val="2"/>
        <scheme val="minor"/>
      </rPr>
      <t xml:space="preserve"> à une</t>
    </r>
    <r>
      <rPr>
        <i/>
        <sz val="11"/>
        <rFont val="Calibri"/>
        <family val="2"/>
        <scheme val="minor"/>
      </rPr>
      <t xml:space="preserve"> demande de compensation,</t>
    </r>
    <r>
      <rPr>
        <sz val="11"/>
        <rFont val="Calibri"/>
        <family val="2"/>
        <scheme val="minor"/>
      </rPr>
      <t xml:space="preserve"> une </t>
    </r>
    <r>
      <rPr>
        <i/>
        <sz val="11"/>
        <rFont val="Calibri"/>
        <family val="2"/>
        <scheme val="minor"/>
      </rPr>
      <t>décision</t>
    </r>
    <r>
      <rPr>
        <sz val="11"/>
        <rFont val="Calibri"/>
        <family val="2"/>
        <scheme val="minor"/>
      </rPr>
      <t xml:space="preserve"> non issue d'une proposition</t>
    </r>
  </si>
  <si>
    <t>Si une décision n'est pas issue d'une proposition, elle doit être rattachée à une demande exprimée existante selon la matrice correspondance droits/demandes ou, le cas échéant, à une demande générique. Cette demande peut être générée s'il n'existe pas déjà une demande générique</t>
  </si>
  <si>
    <t>DEM.3.1.6</t>
  </si>
  <si>
    <t>Demande décidée</t>
  </si>
  <si>
    <t>DEM.3.1.7</t>
  </si>
  <si>
    <t>Dossier décidé</t>
  </si>
  <si>
    <t>DEM.3.1.8</t>
  </si>
  <si>
    <t>Le SI doit permettre de renvoyer une demande en évaluation si la CDAPH prend une décision de "sursis".</t>
  </si>
  <si>
    <t>DEM.3.1.9</t>
  </si>
  <si>
    <t>Verrouillage décision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</si>
  <si>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NE DOIT PAS</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modifier</t>
    </r>
    <r>
      <rPr>
        <sz val="11"/>
        <color theme="1"/>
        <rFont val="Calibri"/>
        <family val="2"/>
        <scheme val="minor"/>
      </rPr>
      <t xml:space="preserve"> la décision d'une demande de compensation au statut "Décidée"</t>
    </r>
  </si>
  <si>
    <t>DEM.3.1.10</t>
  </si>
  <si>
    <t>Révision d'un droit</t>
  </si>
  <si>
    <t>Dans le cas d'une révision, le SI doit permettre de faire le lien avec la décision qui doit être révisée</t>
  </si>
  <si>
    <t>DEM.3.1.11</t>
  </si>
  <si>
    <t>Renouvellement d'un droit</t>
  </si>
  <si>
    <t>Dans le cas d'un renouvellement, le SI doit permettre de faire le lien avec la décision qui doit être renouvelée</t>
  </si>
  <si>
    <t>DEM.3.2</t>
  </si>
  <si>
    <t>DEM.3.2.1</t>
  </si>
  <si>
    <t>Courrier de notification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</si>
  <si>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 xml:space="preserve">générer </t>
    </r>
    <r>
      <rPr>
        <sz val="11"/>
        <rFont val="Calibri"/>
        <family val="2"/>
        <scheme val="minor"/>
      </rPr>
      <t xml:space="preserve">le courrier de notification pour une </t>
    </r>
    <r>
      <rPr>
        <i/>
        <sz val="11"/>
        <rFont val="Calibri"/>
        <family val="2"/>
        <scheme val="minor"/>
      </rPr>
      <t>décision</t>
    </r>
    <r>
      <rPr>
        <sz val="11"/>
        <rFont val="Calibri"/>
        <family val="2"/>
        <scheme val="minor"/>
      </rPr>
      <t xml:space="preserve"> selon les exigences EDT.1.1.1. à EDT.1.1.3 à partir du modèle de courrier de notification usagers</t>
    </r>
  </si>
  <si>
    <t>L'utilisateur doit pouvoir faire appel aux fonctionnalités d'édition de courriers (cf. domaine EDT "Edition des courriers")  de manière contextuelle (dossier/demande/décision)</t>
  </si>
  <si>
    <t>Fonctionnalités transverses au traitement des demandes</t>
  </si>
  <si>
    <t>Consultation</t>
  </si>
  <si>
    <t>DEM.4.1.1</t>
  </si>
  <si>
    <t>Historique</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</si>
  <si>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 xml:space="preserve">DOIT </t>
    </r>
    <r>
      <rPr>
        <u/>
        <sz val="11"/>
        <color theme="1"/>
        <rFont val="Calibri"/>
        <family val="2"/>
        <scheme val="minor"/>
      </rPr>
      <t>permettre de</t>
    </r>
    <r>
      <rPr>
        <sz val="11"/>
        <color rgb="FFFF0000"/>
        <rFont val="Calibri"/>
        <family val="2"/>
        <scheme val="minor"/>
      </rPr>
      <t xml:space="preserve"> </t>
    </r>
    <r>
      <rPr>
        <b/>
        <sz val="11"/>
        <color rgb="FFFF0000"/>
        <rFont val="Calibri"/>
        <family val="2"/>
        <scheme val="minor"/>
      </rPr>
      <t>présenter</t>
    </r>
    <r>
      <rPr>
        <sz val="11"/>
        <color theme="1"/>
        <rFont val="Calibri"/>
        <family val="2"/>
        <scheme val="minor"/>
      </rPr>
      <t xml:space="preserve"> un historique des </t>
    </r>
    <r>
      <rPr>
        <i/>
        <sz val="11"/>
        <color theme="1"/>
        <rFont val="Calibri"/>
        <family val="2"/>
        <scheme val="minor"/>
      </rPr>
      <t>droits et prestations</t>
    </r>
    <r>
      <rPr>
        <sz val="11"/>
        <color theme="1"/>
        <rFont val="Calibri"/>
        <family val="2"/>
        <scheme val="minor"/>
      </rPr>
      <t xml:space="preserve"> attribués (dont les droits ouverts)</t>
    </r>
  </si>
  <si>
    <t xml:space="preserve">Les instructeurs et évaluateurs doivent pouvoir disposer d'une vue consolidée de l'historique des droits et prestations. </t>
  </si>
  <si>
    <t>DEM.4.1.2</t>
  </si>
  <si>
    <t>Pièces complémentaires nécessaires à l'évaluation</t>
  </si>
  <si>
    <t>DEM.4.2.1</t>
  </si>
  <si>
    <t>Demande de pièces complémentaires nécessaires à l'évaluation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</si>
  <si>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t>
    </r>
    <r>
      <rPr>
        <i/>
        <sz val="11"/>
        <rFont val="Calibri"/>
        <family val="2"/>
        <scheme val="minor"/>
      </rPr>
      <t>pièces complémentaires, nécessaires à l'évaluation</t>
    </r>
    <r>
      <rPr>
        <sz val="11"/>
        <rFont val="Calibri"/>
        <family val="2"/>
        <scheme val="minor"/>
      </rPr>
      <t>, attendues selon le paramétrage local (nature de la pièce, date limite d'envoi)</t>
    </r>
  </si>
  <si>
    <t>Les pièces nécessaires à l'évaluation qui ne sont pas dans le dossier peuvent être saisies</t>
  </si>
  <si>
    <t>DEM.4.2.2</t>
  </si>
  <si>
    <t>Courrier de demande de pièces complémentaires nécessaires à l'évaluation</t>
  </si>
  <si>
    <t>L'utilisateur doit pouvoir faire appel aux fonctionnalités d'édition de courriers (cf. domaine EDT "Edition des courriers") à partir du contexte d'appel</t>
  </si>
  <si>
    <t>DEM.4.2.3</t>
  </si>
  <si>
    <t>Réception des pièces complémentaires nécessaires à l'évaluation</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</si>
  <si>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comme reçues les </t>
    </r>
    <r>
      <rPr>
        <i/>
        <sz val="11"/>
        <rFont val="Calibri"/>
        <family val="2"/>
        <scheme val="minor"/>
      </rPr>
      <t>pièces complémentaires nécessaires à l'évaluation</t>
    </r>
    <r>
      <rPr>
        <sz val="11"/>
        <rFont val="Calibri"/>
        <family val="2"/>
        <scheme val="minor"/>
      </rPr>
      <t xml:space="preserve"> qui étaient attendues</t>
    </r>
  </si>
  <si>
    <t>Une fois une pièce attendue reçue et conforme, l'utilisateur doit pouvoir le renseigner.</t>
  </si>
  <si>
    <t>Affectations</t>
  </si>
  <si>
    <t>DEM.4.3.1</t>
  </si>
  <si>
    <t>Affectation manuelle d'une demande</t>
  </si>
  <si>
    <t>DEM.4.3.2</t>
  </si>
  <si>
    <t>Affectation manuelle d'un dossier</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</si>
  <si>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dossier de demandes un utilisateur ou un groupe d'utilisateurs</t>
    </r>
  </si>
  <si>
    <t>Un dossier doit pouvoir être affecté à un autre utilisateur ayant le même profil ou non. Il peut n'être affecté à aucun utilisateur (peut-être considéré comme une affectation à tous les utilisateurs)</t>
  </si>
  <si>
    <t>DEM.4.3.3</t>
  </si>
  <si>
    <t>Affectation paramétrée d'un dossier</t>
  </si>
  <si>
    <t>Le système permet de déterminer les utilisateurs potentiels auxquels affecter un dossier selon des paramètres prédéfinis, en fonction du statut de ce dossier</t>
  </si>
  <si>
    <t>DEM.4.3.4</t>
  </si>
  <si>
    <t>Affectation paramétrée d'une demande</t>
  </si>
  <si>
    <t>Le système permet de déterminer les utilisateurs potentiels auxquels affecter une demande selon des paramètres prédéfinis, en fonction du statut de la demande</t>
  </si>
  <si>
    <t>Gestion des demandes (tableau de bord, gestion des tâches, gestion des alertes)</t>
  </si>
  <si>
    <t>Gestion des demandes</t>
  </si>
  <si>
    <t>DEM.5.1.1</t>
  </si>
  <si>
    <t>Listes de gestion paramétrables</t>
  </si>
  <si>
    <t>L'utilisateur peut consulter des listes de gestion multicritères. Il peut s'agir de listes de demandes, de dossiers ou des deux.</t>
  </si>
  <si>
    <t>DEM.5.1.2</t>
  </si>
  <si>
    <t>Affichage des données pour chaque liste</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</si>
  <si>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u/>
        <sz val="11"/>
        <rFont val="Calibri"/>
        <family val="2"/>
        <scheme val="minor"/>
      </rPr>
      <t>permettre de</t>
    </r>
    <r>
      <rPr>
        <sz val="11"/>
        <color rgb="FFFF0000"/>
        <rFont val="Calibri"/>
        <family val="2"/>
        <scheme val="minor"/>
      </rPr>
      <t xml:space="preserve"> </t>
    </r>
    <r>
      <rPr>
        <b/>
        <sz val="11"/>
        <color rgb="FFFF0000"/>
        <rFont val="Calibri"/>
        <family val="2"/>
        <scheme val="minor"/>
      </rPr>
      <t>présenter</t>
    </r>
    <r>
      <rPr>
        <sz val="11"/>
        <rFont val="Calibri"/>
        <family val="2"/>
        <scheme val="minor"/>
      </rPr>
      <t xml:space="preserve">, pour les listes mentionnées à l'exigence DEM.5.1.1, </t>
    </r>
    <r>
      <rPr>
        <sz val="11"/>
        <color rgb="FFFF0000"/>
        <rFont val="Calibri"/>
        <family val="2"/>
        <scheme val="minor"/>
      </rPr>
      <t xml:space="preserve"> </t>
    </r>
    <r>
      <rPr>
        <sz val="11"/>
        <rFont val="Calibri"/>
        <family val="2"/>
        <scheme val="minor"/>
      </rPr>
      <t>les données selon le paramétrage PAR.5.1.2</t>
    </r>
  </si>
  <si>
    <t>Les données affichées (par colonne par exemple) sont paramétrables. 
Ces données peuvent également être issues de calculs (Exemple : délai entre la date de dépôt et la date du jour)</t>
  </si>
  <si>
    <t>DEM.5.1.3</t>
  </si>
  <si>
    <t>Tableau de pilotage multicritères</t>
  </si>
  <si>
    <r>
      <t xml:space="preserve">L'utilisateur peut consulter des listes de gestion multicritères. Il peut s'agir de listes de demandes, de dossiers ou des deux.
Les données (par colonne par exemple) affichées sont paramétrables. Les données sur lesquels ont peut faire des filtres ou des tris sont paramétrables aussi. 
Les données à afficher peuvent également être issues de calculs. (Exemple : délai entre la date de dépôt et la date du jour)
</t>
    </r>
    <r>
      <rPr>
        <b/>
        <sz val="11"/>
        <color theme="1"/>
        <rFont val="Calibri"/>
        <family val="2"/>
        <scheme val="minor"/>
      </rPr>
      <t>La conformité à cette exigence induit la conformité aux exigences DEM.5.1.1 et 5.1.2</t>
    </r>
  </si>
  <si>
    <t>DEM.5.1.4</t>
  </si>
  <si>
    <t>Accès au dossier ou à la demande</t>
  </si>
  <si>
    <t>L'utilisateur peut accéder au dossier de demandes ou à une demande à partir des listes de gestion</t>
  </si>
  <si>
    <t>Gestion des alertes</t>
  </si>
  <si>
    <t>DEM.5.2.1</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</si>
  <si>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u/>
        <sz val="11"/>
        <rFont val="Calibri"/>
        <family val="2"/>
        <scheme val="minor"/>
      </rPr>
      <t>permettre de</t>
    </r>
    <r>
      <rPr>
        <sz val="11"/>
        <color rgb="FFFF0000"/>
        <rFont val="Calibri"/>
        <family val="2"/>
        <scheme val="minor"/>
      </rPr>
      <t xml:space="preserve"> </t>
    </r>
    <r>
      <rPr>
        <b/>
        <sz val="11"/>
        <color rgb="FFFF0000"/>
        <rFont val="Calibri"/>
        <family val="2"/>
        <scheme val="minor"/>
      </rPr>
      <t xml:space="preserve">présenter </t>
    </r>
    <r>
      <rPr>
        <sz val="11"/>
        <rFont val="Calibri"/>
        <family val="2"/>
        <scheme val="minor"/>
      </rPr>
      <t>des alertes selon le paramétrage des alertes (PAR.5.1.5)</t>
    </r>
  </si>
  <si>
    <t>Le SI doit pouvoir alerter l'utilisateur selon les modalités définies dans le paramétrage.</t>
  </si>
  <si>
    <t>SF_SUP</t>
  </si>
  <si>
    <t>EDT</t>
  </si>
  <si>
    <t>Editions</t>
  </si>
  <si>
    <t>EDT.1</t>
  </si>
  <si>
    <t>Edition des courriers</t>
  </si>
  <si>
    <t>EDT.1.1</t>
  </si>
  <si>
    <t>Génération manuelle</t>
  </si>
  <si>
    <t>EDT.1.1.1</t>
  </si>
  <si>
    <t>Choix du modèle de courrier</t>
  </si>
  <si>
    <t xml:space="preserve"> Gestion d’une bibliothèque de courriers</t>
  </si>
  <si>
    <t>EDT.1.1.2</t>
  </si>
  <si>
    <t>Composition du courrier</t>
  </si>
  <si>
    <t>Pour composer un courrier, lorsque la fonction utilisatrice demande la génération d'un courrier, elle transmet le contexte, c'est-à-dire les valeurs des champs permettant de compléter le courrier. Les champs non valorisés et leur libellé ne sont pas renseignés dans le courrier.
Pour les voies de recours, les mentions peuvent varier selon le droit (ex : avis/décision ; tribunal compétent, etc...)
Les mentions règlementaires sont laissées à la main du local selon l’existant. Idem pour le droit d’option.</t>
  </si>
  <si>
    <t>EDT.1.1.3</t>
  </si>
  <si>
    <t>Génération courrier</t>
  </si>
  <si>
    <r>
      <t>Le système</t>
    </r>
    <r>
      <rPr>
        <sz val="11"/>
        <color rgb="FF000000"/>
        <rFont val="Calibri"/>
        <family val="2"/>
        <scheme val="minor"/>
      </rPr>
      <t xml:space="preserve"> </t>
    </r>
    <r>
      <rPr>
        <sz val="11"/>
        <color rgb="FFFF0000"/>
        <rFont val="Calibri"/>
        <family val="2"/>
        <scheme val="minor"/>
      </rPr>
      <t xml:space="preserve">DOIT </t>
    </r>
    <r>
      <rPr>
        <u/>
        <sz val="11"/>
        <rFont val="Calibri"/>
        <family val="2"/>
        <scheme val="minor"/>
      </rPr>
      <t>permettre de</t>
    </r>
    <r>
      <rPr>
        <sz val="11"/>
        <color rgb="FFFF0000"/>
        <rFont val="Calibri"/>
        <family val="2"/>
        <scheme val="minor"/>
      </rPr>
      <t xml:space="preserve"> </t>
    </r>
    <r>
      <rPr>
        <b/>
        <sz val="11"/>
        <color rgb="FFFF0000"/>
        <rFont val="Calibri"/>
        <family val="2"/>
        <scheme val="minor"/>
      </rPr>
      <t xml:space="preserve">présenter </t>
    </r>
    <r>
      <rPr>
        <sz val="11"/>
        <rFont val="Calibri"/>
        <family val="2"/>
        <scheme val="minor"/>
      </rPr>
      <t xml:space="preserve">le </t>
    </r>
    <r>
      <rPr>
        <sz val="11"/>
        <color rgb="FF000000"/>
        <rFont val="Calibri"/>
        <family val="2"/>
        <scheme val="minor"/>
      </rPr>
      <t>courrier finalisé sous un format non modifiable</t>
    </r>
  </si>
  <si>
    <t>Génération du courrier sous un format de type PDF ou équivalent</t>
  </si>
  <si>
    <t>EDT.1.2</t>
  </si>
  <si>
    <t>Génération automatique</t>
  </si>
  <si>
    <t>EDT.1.2.1</t>
  </si>
  <si>
    <t>Génération automatique, en masse, des courriers</t>
  </si>
  <si>
    <t>EDT.1.2.2</t>
  </si>
  <si>
    <t>Génération automatique, en masse, des PPS et des notifications de décision</t>
  </si>
  <si>
    <t>EDT.2</t>
  </si>
  <si>
    <t>Autres éditions</t>
  </si>
  <si>
    <t>EDT.2.1</t>
  </si>
  <si>
    <t>EDT.2.1.1</t>
  </si>
  <si>
    <t>Fiche de présentation en CDAPH</t>
  </si>
  <si>
    <t>Reprend la situation, les besoins et les attentes de l'individu, les propositions de réponse, les droits en cours et le (courrier) retour de la personne sur la proposition</t>
  </si>
  <si>
    <t>EDT.2.2</t>
  </si>
  <si>
    <t>EDT.2.2.1</t>
  </si>
  <si>
    <t>Edition en masse des fiches de présentation en CDAPH</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</si>
  <si>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 xml:space="preserve">DEVRAIT </t>
    </r>
    <r>
      <rPr>
        <b/>
        <sz val="11"/>
        <color rgb="FFFF0000"/>
        <rFont val="Calibri"/>
        <family val="2"/>
        <scheme val="minor"/>
      </rPr>
      <t xml:space="preserve">générer </t>
    </r>
    <r>
      <rPr>
        <sz val="11"/>
        <color theme="1"/>
        <rFont val="Calibri"/>
        <family val="2"/>
        <scheme val="minor"/>
      </rPr>
      <t>des fiches de présentation en CDAPH selon le contenu défini en EDT.2.1.1 selon le "paramétrage d'éditions en masse" (PAR.6.1.2)</t>
    </r>
  </si>
  <si>
    <t>PAR</t>
  </si>
  <si>
    <t>Paramétrages</t>
  </si>
  <si>
    <t>PAR.1</t>
  </si>
  <si>
    <t>Dominante</t>
  </si>
  <si>
    <t>PAR.1.1</t>
  </si>
  <si>
    <t>PAR.1.1.1</t>
  </si>
  <si>
    <t>Paramétrage de la dominante</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</si>
  <si>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une liste des </t>
    </r>
    <r>
      <rPr>
        <i/>
        <sz val="11"/>
        <rFont val="Calibri"/>
        <family val="2"/>
        <scheme val="minor"/>
      </rPr>
      <t>dominantes</t>
    </r>
  </si>
  <si>
    <t>Chaque MDPH doit pouvoir paramétrer sa liste locale de dominantes</t>
  </si>
  <si>
    <t>PAR.2</t>
  </si>
  <si>
    <t>Pièces de la recevabilité et pièces nécessaires à l'évaluation</t>
  </si>
  <si>
    <t>PAR.2.1</t>
  </si>
  <si>
    <t>PAR.2.1.1</t>
  </si>
  <si>
    <t>Paramétrage local des pièces complémentaires nécessaires à l'évaluation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</si>
  <si>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maintenir</t>
    </r>
    <r>
      <rPr>
        <sz val="11"/>
        <color theme="1"/>
        <rFont val="Calibri"/>
        <family val="2"/>
        <scheme val="minor"/>
      </rPr>
      <t xml:space="preserve"> une liste locale des champs à renseigner pour la saisie de</t>
    </r>
    <r>
      <rPr>
        <i/>
        <sz val="11"/>
        <color theme="1"/>
        <rFont val="Calibri"/>
        <family val="2"/>
        <scheme val="minor"/>
      </rPr>
      <t xml:space="preserve"> pièces complémentaires nécessaires à l'évaluation</t>
    </r>
  </si>
  <si>
    <t>Pour chaque pièce complémentaire à saisir, certains champs doivent ou peuvent être renseignés. Le détail de ces champs est paramétrable localement (ex : nom de la pièce, type de pièce)</t>
  </si>
  <si>
    <t>PAR.2.1.2</t>
  </si>
  <si>
    <t>Paramétrage Ajout des pièces nécessaire à l'évaluation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</si>
  <si>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l'option d'envoi ou non des</t>
    </r>
    <r>
      <rPr>
        <i/>
        <sz val="11"/>
        <rFont val="Calibri"/>
        <family val="2"/>
        <scheme val="minor"/>
      </rPr>
      <t xml:space="preserve"> pièces complémentaires nécessaires à l'évaluation</t>
    </r>
    <r>
      <rPr>
        <sz val="11"/>
        <rFont val="Calibri"/>
        <family val="2"/>
        <scheme val="minor"/>
      </rPr>
      <t xml:space="preserve"> dans l'accusé de réception</t>
    </r>
  </si>
  <si>
    <t>Il est possible de choisir d'ajouter systématiquement ou non les pièces nécessaires à l'évaluation attendues dans l'accusé de réception à envoyer</t>
  </si>
  <si>
    <t>PAR.2.1.3</t>
  </si>
  <si>
    <t>Paramétrage du délai d'envoi des pièces de la recevabilité</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</si>
  <si>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gérer</t>
    </r>
    <r>
      <rPr>
        <sz val="11"/>
        <rFont val="Calibri"/>
        <family val="2"/>
        <scheme val="minor"/>
      </rPr>
      <t xml:space="preserve"> les délais d'envoi des</t>
    </r>
    <r>
      <rPr>
        <i/>
        <sz val="11"/>
        <rFont val="Calibri"/>
        <family val="2"/>
        <scheme val="minor"/>
      </rPr>
      <t xml:space="preserve"> pièces de la recevabilité</t>
    </r>
  </si>
  <si>
    <t>Le délai pendant lequel un usager peut envoyer des pièces de la recevabilité doit être précisé dans les courriers de demande de pièces. Il peut être fixé par défaut à 2 mois.</t>
  </si>
  <si>
    <t>PAR.2.1.4</t>
  </si>
  <si>
    <t>Paramétrage du délai d'envoi des pièces nécessaires à l'évaluation</t>
  </si>
  <si>
    <t>Le délai pendant lequel un usager peut envoyer des pièces complémentaires nécessaires à l'évaluation doit être précisé dans les courriers de demande de pièces. Il peut être fixé par défaut à 4 mois.</t>
  </si>
  <si>
    <t>PAR.3</t>
  </si>
  <si>
    <t>Dossier</t>
  </si>
  <si>
    <t>PAR.3.1</t>
  </si>
  <si>
    <t>PAR.3.1.1</t>
  </si>
  <si>
    <t>Paramétrage des référents de dossier</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</si>
  <si>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maintenir</t>
    </r>
    <r>
      <rPr>
        <sz val="11"/>
        <color theme="1"/>
        <rFont val="Calibri"/>
        <family val="2"/>
        <scheme val="minor"/>
      </rPr>
      <t xml:space="preserve"> la liste des référents de dossiers</t>
    </r>
  </si>
  <si>
    <t>L'affectation des référents aux dossiers peut dépendre de critères locaux qui peuvent être paramétrés ici (ex : toujours le même référent quel que soit le dossier, des référents géographiques…)</t>
  </si>
  <si>
    <t>PAR.4</t>
  </si>
  <si>
    <t>Utilisateurs</t>
  </si>
  <si>
    <t>PAR.4.1</t>
  </si>
  <si>
    <t>PAR.4.1.1</t>
  </si>
  <si>
    <t>Paramétrage des affectations aux instructeurs</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</si>
  <si>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le périmètre d'action local des personnes en charge de l'instruction </t>
    </r>
  </si>
  <si>
    <t>Les instructeurs doivent être définis en fonction des organisations internes des MDPH selon un périmètre d'action (géographique, initiale du nom patronymique…)</t>
  </si>
  <si>
    <t>PAR.4.1.2</t>
  </si>
  <si>
    <t>Paramétrage groupes d'EP</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</si>
  <si>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PEUT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maintenir</t>
    </r>
    <r>
      <rPr>
        <sz val="11"/>
        <color theme="1"/>
        <rFont val="Calibri"/>
        <family val="2"/>
        <scheme val="minor"/>
      </rPr>
      <t xml:space="preserve"> des </t>
    </r>
    <r>
      <rPr>
        <i/>
        <sz val="11"/>
        <color theme="1"/>
        <rFont val="Calibri"/>
        <family val="2"/>
        <scheme val="minor"/>
      </rPr>
      <t>équipes pluridisciplinaires</t>
    </r>
    <r>
      <rPr>
        <sz val="11"/>
        <color theme="1"/>
        <rFont val="Calibri"/>
        <family val="2"/>
        <scheme val="minor"/>
      </rPr>
      <t xml:space="preserve">, par </t>
    </r>
    <r>
      <rPr>
        <i/>
        <sz val="11"/>
        <color theme="1"/>
        <rFont val="Calibri"/>
        <family val="2"/>
        <scheme val="minor"/>
      </rPr>
      <t>dominante</t>
    </r>
  </si>
  <si>
    <t>Le système permet de créer des groupes d'utilisateurs, chacun étant une EP. A chaque EP est affectée une dominante. Il peut y avoir plusieurs EP par dominante</t>
  </si>
  <si>
    <t>PAR.4.1.3</t>
  </si>
  <si>
    <t>Paramétrage appartenance à une EP</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</si>
  <si>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PEUT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maintenir</t>
    </r>
    <r>
      <rPr>
        <sz val="11"/>
        <color theme="1"/>
        <rFont val="Calibri"/>
        <family val="2"/>
        <scheme val="minor"/>
      </rPr>
      <t xml:space="preserve"> les affectations des utilisateurs dans une ou plusieurs </t>
    </r>
    <r>
      <rPr>
        <i/>
        <sz val="11"/>
        <color theme="1"/>
        <rFont val="Calibri"/>
        <family val="2"/>
        <scheme val="minor"/>
      </rPr>
      <t>équipes pluridisciplinaires</t>
    </r>
  </si>
  <si>
    <t>Les évaluateurs peuvent appartenir à une ou plusieurs EP. A ce titre des dossiers peuvent leur être affectés. Le paramétrage permet de les affecter aux EP, en fonction des dominantes.</t>
  </si>
  <si>
    <t>PAR.4.1.4</t>
  </si>
  <si>
    <t>Paramétrage des affectations aux évaluateurs</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</si>
  <si>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des groupes d'utilisateurs en charge de l'évaluation</t>
    </r>
  </si>
  <si>
    <t>Le système permet de créer des groupes d'utilisateurs en charge de l'évaluation</t>
  </si>
  <si>
    <t>PAR.5</t>
  </si>
  <si>
    <t>PAR.5.1</t>
  </si>
  <si>
    <t>PAR.5.1.1</t>
  </si>
  <si>
    <t>Paramétrage des critères pour les listes de gestion</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</si>
  <si>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des listes de gestion et des critères permettant de les générer</t>
    </r>
  </si>
  <si>
    <t>Le système permet de choisir les listes à mettre à disposition des utilisateurs et d'en définir les critères (utilisateur, statut, …)</t>
  </si>
  <si>
    <t>PAR.5.1.2</t>
  </si>
  <si>
    <t>Paramétrage des données à afficher dans les listes de gestion</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</si>
  <si>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des données à afficher dans les listes de gestion parmi les données du dictionnaire de données et des données calculées de type délai (différence entre dates pertinentes du </t>
    </r>
    <r>
      <rPr>
        <i/>
        <sz val="11"/>
        <rFont val="Calibri"/>
        <family val="2"/>
        <scheme val="minor"/>
      </rPr>
      <t>dossier de demande</t>
    </r>
    <r>
      <rPr>
        <sz val="11"/>
        <rFont val="Calibri"/>
        <family val="2"/>
        <scheme val="minor"/>
      </rPr>
      <t xml:space="preserve">, de la </t>
    </r>
    <r>
      <rPr>
        <i/>
        <sz val="11"/>
        <rFont val="Calibri"/>
        <family val="2"/>
        <scheme val="minor"/>
      </rPr>
      <t>demande de compensation</t>
    </r>
    <r>
      <rPr>
        <sz val="11"/>
        <rFont val="Calibri"/>
        <family val="2"/>
        <scheme val="minor"/>
      </rPr>
      <t>, date du jour...)</t>
    </r>
  </si>
  <si>
    <t>Le système permet de choisir les données (colonnes) à afficher dans les listes de gestion
Les données sélectionnables doivent être cohérentes (on affiche les données propres à l'objet que l'on liste - demande ou dossier -)
Exemple de donnée calculée : Délai de traitement d'un dossier = nb de jour entre la date de dépôt et la date du jour ou la date de décision</t>
  </si>
  <si>
    <t>PAR.5.1.3</t>
  </si>
  <si>
    <t>Paramétrage des données à afficher dans la tableau de pilotage multicritères</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</si>
  <si>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des données à afficher dans un tableau de pilotage multicritères parmi les données du dictionnaire de données et des données calculées de type délai (différence entre dates pertinentes du </t>
    </r>
    <r>
      <rPr>
        <i/>
        <sz val="11"/>
        <rFont val="Calibri"/>
        <family val="2"/>
        <scheme val="minor"/>
      </rPr>
      <t>dossier de demande</t>
    </r>
    <r>
      <rPr>
        <sz val="11"/>
        <rFont val="Calibri"/>
        <family val="2"/>
        <scheme val="minor"/>
      </rPr>
      <t xml:space="preserve">, de la </t>
    </r>
    <r>
      <rPr>
        <i/>
        <sz val="11"/>
        <rFont val="Calibri"/>
        <family val="2"/>
        <scheme val="minor"/>
      </rPr>
      <t>demande de compensation</t>
    </r>
    <r>
      <rPr>
        <sz val="11"/>
        <rFont val="Calibri"/>
        <family val="2"/>
        <scheme val="minor"/>
      </rPr>
      <t>, date du jour...)</t>
    </r>
  </si>
  <si>
    <t>Le système permet de choisir les données (colonnes) à afficher dans le tableau de pilotage multicritères.
Les données sélectionnables doivent être cohérentes (on affiche les données propres à l'objet que l'on liste - demande ou dossier -)
Exemple de donnée calculée : Délai de traitement d'un dossier = nb de jour entre la date de dépôt et la date du jour ou la date de décision</t>
  </si>
  <si>
    <t>PAR.5.1.4</t>
  </si>
  <si>
    <t>Paramétrage des données filtrables/triables dans la tableau de pilotage multicritères</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</si>
  <si>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des données filtrables/triables dans le tableau de pilotage multicritères</t>
    </r>
  </si>
  <si>
    <t>Le système permet de choisir les colonnes filtrables et/ou triables dans le tableau de pilotage multicritères</t>
  </si>
  <si>
    <t>PAR.5.1.5</t>
  </si>
  <si>
    <t>Paramétrage des alertes</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</si>
  <si>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maintenir</t>
    </r>
    <r>
      <rPr>
        <sz val="11"/>
        <rFont val="Calibri"/>
        <family val="2"/>
        <scheme val="minor"/>
      </rPr>
      <t xml:space="preserve"> des alertes (conditions d'apparition, utilisateurs cibles, type d'alerte, contexte d'affichage)</t>
    </r>
  </si>
  <si>
    <r>
      <t xml:space="preserve">Le système permet de créer les alertes qu'on souhaite gérer et leurs modalités :
- </t>
    </r>
    <r>
      <rPr>
        <sz val="11"/>
        <rFont val="Calibri"/>
        <family val="2"/>
        <scheme val="minor"/>
      </rPr>
      <t>les conditions d'apparition, 
- les utilisateurs cibles : tous les utilisateurs, certains utilisateurs selon leur profil
- le type d'alerte  : pop-up, tag visuel...
- le contexte d'affichage : dans le dossier, la demande, indépendamment du dossier ou de la demande.</t>
    </r>
  </si>
  <si>
    <t>PAR.6</t>
  </si>
  <si>
    <t>Editions en masse</t>
  </si>
  <si>
    <t>PAR.6.1</t>
  </si>
  <si>
    <t>PAR.6.1.1</t>
  </si>
  <si>
    <t>Paramétrage des courriers en masse</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</si>
  <si>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maintenir</t>
    </r>
    <r>
      <rPr>
        <sz val="11"/>
        <color theme="1"/>
        <rFont val="Calibri"/>
        <family val="2"/>
        <scheme val="minor"/>
      </rPr>
      <t xml:space="preserve"> les types de courriers à pouvoir éditer en masse ainsi que leurs conditions d'édition (événements déclencheurs, périodicité)</t>
    </r>
  </si>
  <si>
    <t>Le système permet de choisir les courriers qui peuvent être édités en masse ainsi que leurs conditions d'édition.</t>
  </si>
  <si>
    <t>PAR.6.1.2</t>
  </si>
  <si>
    <t>Paramétrage d'édition en masse</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</si>
  <si>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maintenir</t>
    </r>
    <r>
      <rPr>
        <sz val="11"/>
        <color theme="1"/>
        <rFont val="Calibri"/>
        <family val="2"/>
        <scheme val="minor"/>
      </rPr>
      <t xml:space="preserve"> les types de documents à pouvoir éditer en masse ainsi que leurs conditions d'édition (événements déclencheurs, périodicité)</t>
    </r>
  </si>
  <si>
    <t>Le système permet de choisir les documents qui peuvent être édités en masse (ex : fiche de synthèse pour la CDAPH). Il s'agit également de paramétrer les conditions qui permettent de les éditer.</t>
  </si>
  <si>
    <t>PAR.6.1.3</t>
  </si>
  <si>
    <t>Paramétrage des notifications et PPS en masse</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</si>
  <si>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maintenir</t>
    </r>
    <r>
      <rPr>
        <sz val="11"/>
        <color theme="1"/>
        <rFont val="Calibri"/>
        <family val="2"/>
        <scheme val="minor"/>
      </rPr>
      <t xml:space="preserve"> les conditions d'édition (événements déclencheurs, périodicité) des notifications de décision et des PPS</t>
    </r>
  </si>
  <si>
    <t>GES</t>
  </si>
  <si>
    <t>Gestion des individus</t>
  </si>
  <si>
    <t>GES.1</t>
  </si>
  <si>
    <t>GES.1.1</t>
  </si>
  <si>
    <t>Enregistrement de l'individu</t>
  </si>
  <si>
    <t>GES.1.1.1</t>
  </si>
  <si>
    <t>Saisie individu</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</si>
  <si>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 </t>
    </r>
    <r>
      <rPr>
        <i/>
        <sz val="11"/>
        <rFont val="Calibri"/>
        <family val="2"/>
        <scheme val="minor"/>
      </rPr>
      <t>Individu</t>
    </r>
    <r>
      <rPr>
        <sz val="11"/>
        <rFont val="Calibri"/>
        <family val="2"/>
        <scheme val="minor"/>
      </rPr>
      <t>, décrites dans le dictionnaire de données, conformément aux règles et aux jeux de valeurs des nomenclatures qui y sont référencés</t>
    </r>
  </si>
  <si>
    <t>Le système permet la création d'un nouvel individu</t>
  </si>
  <si>
    <t>GES.1.1.2</t>
  </si>
  <si>
    <t>Mise à jour individu</t>
  </si>
  <si>
    <r>
      <t>Le système</t>
    </r>
    <r>
      <rPr>
        <sz val="11"/>
        <color rgb="FF000000"/>
        <rFont val="Calibri"/>
        <family val="2"/>
        <scheme val="minor"/>
      </rPr>
      <t xml:space="preserve"> </t>
    </r>
    <r>
      <rPr>
        <sz val="11"/>
        <color rgb="FFFF0000"/>
        <rFont val="Calibri"/>
        <family val="2"/>
        <scheme val="minor"/>
      </rPr>
      <t xml:space="preserve">DOIT </t>
    </r>
    <r>
      <rPr>
        <u/>
        <sz val="11"/>
        <color theme="1"/>
        <rFont val="Calibri"/>
        <family val="2"/>
        <scheme val="minor"/>
      </rPr>
      <t>permettre de</t>
    </r>
    <r>
      <rPr>
        <sz val="11"/>
        <color rgb="FFFF0000"/>
        <rFont val="Calibri"/>
        <family val="2"/>
        <scheme val="minor"/>
      </rPr>
      <t xml:space="preserve"> </t>
    </r>
    <r>
      <rPr>
        <b/>
        <sz val="11"/>
        <color rgb="FFFF0000"/>
        <rFont val="Calibri"/>
        <family val="2"/>
        <scheme val="minor"/>
      </rPr>
      <t xml:space="preserve">modifier </t>
    </r>
    <r>
      <rPr>
        <sz val="11"/>
        <color theme="1"/>
        <rFont val="Calibri"/>
        <family val="2"/>
        <scheme val="minor"/>
      </rPr>
      <t>les données d'un</t>
    </r>
    <r>
      <rPr>
        <i/>
        <sz val="11"/>
        <color theme="1"/>
        <rFont val="Calibri"/>
        <family val="2"/>
        <scheme val="minor"/>
      </rPr>
      <t xml:space="preserve"> Individu,</t>
    </r>
    <r>
      <rPr>
        <sz val="11"/>
        <color theme="1"/>
        <rFont val="Calibri"/>
        <family val="2"/>
        <scheme val="minor"/>
      </rPr>
      <t xml:space="preserve"> décrit dans le dictionnaire de données, conformément aux règles et aux jeux de valeurs des nomenclatures qui y sont référencés</t>
    </r>
  </si>
  <si>
    <t>Le système permet la modification des données de l'individu</t>
  </si>
  <si>
    <t>GES.1.2</t>
  </si>
  <si>
    <t>Vérification et mise à jour de l'individu</t>
  </si>
  <si>
    <t>GES.1.2.1</t>
  </si>
  <si>
    <t>Génération des données d'identification</t>
  </si>
  <si>
    <t>Initialisation des données, à partir d'un individu déjà enregistré dans le système (individu concerné par le dossier de demandes, et qui sont ensuite envoyées au SNGI via le flux d'échange "Servide d'identification" envoyé au SNGI</t>
  </si>
  <si>
    <t>GES.1.2.2</t>
  </si>
  <si>
    <t>Génération des données de vérification</t>
  </si>
  <si>
    <t>Le système permet l'interrogation du SNGI pour vérifier l'identité déclarée d'un individu (enregistré dans le système ou non) à partir du NIR fourni et du nom ou des 6 premières lettres du nom pour les noms de longueur supérieure à 5 caractères</t>
  </si>
  <si>
    <t>GES.1.2.3</t>
  </si>
  <si>
    <t>Présentation identité certifiée</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</si>
  <si>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présenter</t>
    </r>
    <r>
      <rPr>
        <sz val="11"/>
        <rFont val="Calibri"/>
        <family val="2"/>
        <scheme val="minor"/>
      </rPr>
      <t xml:space="preserve"> l'</t>
    </r>
    <r>
      <rPr>
        <i/>
        <sz val="11"/>
        <rFont val="Calibri"/>
        <family val="2"/>
        <scheme val="minor"/>
      </rPr>
      <t>identité certifiée</t>
    </r>
    <r>
      <rPr>
        <sz val="11"/>
        <rFont val="Calibri"/>
        <family val="2"/>
        <scheme val="minor"/>
      </rPr>
      <t xml:space="preserve"> et la date de décès le cas échéant (cf. dictionnaire de données) retournées en réponse au service de vérification (EF ECP.4.1.2) ou au service d'identification (EF ECP.4.1.1)</t>
    </r>
  </si>
  <si>
    <t>Le système permet d'afficher les données retournées par le service SNGI dans le cas où l'individu est trouvé dans le référentiel SNGI</t>
  </si>
  <si>
    <t>GES.1.2.4</t>
  </si>
  <si>
    <t xml:space="preserve">Récupération NIR </t>
  </si>
  <si>
    <r>
      <rPr>
        <u/>
        <sz val="11"/>
        <rFont val="Calibri"/>
        <family val="2"/>
        <scheme val="minor"/>
      </rPr>
      <t>Le système</t>
    </r>
    <r>
      <rPr>
        <sz val="11"/>
        <rFont val="Calibri"/>
        <family val="2"/>
        <scheme val="minor"/>
      </rPr>
      <t xml:space="preserve"> </t>
    </r>
    <r>
      <rPr>
        <sz val="11"/>
        <color rgb="FFFF0000"/>
        <rFont val="Calibri"/>
        <family val="2"/>
        <scheme val="minor"/>
      </rPr>
      <t>DOIT</t>
    </r>
    <r>
      <rPr>
        <u/>
        <sz val="11"/>
        <rFont val="Calibri"/>
        <family val="2"/>
        <scheme val="minor"/>
      </rPr>
      <t xml:space="preserve"> permettre d</t>
    </r>
    <r>
      <rPr>
        <sz val="11"/>
        <rFont val="Calibri"/>
        <family val="2"/>
        <scheme val="minor"/>
      </rPr>
      <t>'</t>
    </r>
    <r>
      <rPr>
        <b/>
        <sz val="11"/>
        <color rgb="FFFF0000"/>
        <rFont val="Calibri"/>
        <family val="2"/>
        <scheme val="minor"/>
      </rPr>
      <t>intégrer</t>
    </r>
    <r>
      <rPr>
        <b/>
        <sz val="11"/>
        <color rgb="FFFF0066"/>
        <rFont val="Calibri"/>
        <family val="2"/>
        <scheme val="minor"/>
      </rPr>
      <t xml:space="preserve"> </t>
    </r>
    <r>
      <rPr>
        <sz val="11"/>
        <color theme="1"/>
        <rFont val="Calibri"/>
        <family val="2"/>
        <scheme val="minor"/>
      </rPr>
      <t>le NIR et/ou</t>
    </r>
    <r>
      <rPr>
        <sz val="11"/>
        <rFont val="Calibri"/>
        <family val="2"/>
        <scheme val="minor"/>
      </rPr>
      <t xml:space="preserve"> date de décès le cas échéant, retournés par le SNGI</t>
    </r>
  </si>
  <si>
    <t>Le système permet à l'utilisateur de mettre à jour l'identité de l'individu avec le NIR et/ou la date de décès</t>
  </si>
  <si>
    <t>GES.1.2.5</t>
  </si>
  <si>
    <t>Certification de l'identité</t>
  </si>
  <si>
    <t>Si le NIR a pu être récupéré (identification) ou vérifié via l'appel au SNGI alors l'utilisateur peut certifier l'identité de l'individu</t>
  </si>
  <si>
    <t>GES.1.2.6</t>
  </si>
  <si>
    <t>Si le NIR n'a pas pu être récupéré (identification) ou vérifié via l'appel au SNGI alors la vérification est non concluante</t>
  </si>
  <si>
    <t>GES.1.2.7</t>
  </si>
  <si>
    <t>Mise à jour de la date du statut identité</t>
  </si>
  <si>
    <r>
      <t>Le système</t>
    </r>
    <r>
      <rPr>
        <sz val="11"/>
        <color rgb="FF000000"/>
        <rFont val="Calibri"/>
        <family val="2"/>
        <scheme val="minor"/>
      </rPr>
      <t xml:space="preserve"> </t>
    </r>
    <r>
      <rPr>
        <sz val="11"/>
        <color rgb="FFFF0000"/>
        <rFont val="Calibri"/>
        <family val="2"/>
        <scheme val="minor"/>
      </rPr>
      <t xml:space="preserve">DOIT </t>
    </r>
    <r>
      <rPr>
        <b/>
        <sz val="11"/>
        <color rgb="FFFF0000"/>
        <rFont val="Calibri"/>
        <family val="2"/>
        <scheme val="minor"/>
      </rPr>
      <t xml:space="preserve">mettre à jour </t>
    </r>
    <r>
      <rPr>
        <sz val="11"/>
        <rFont val="Calibri"/>
        <family val="2"/>
        <scheme val="minor"/>
      </rPr>
      <t xml:space="preserve">la </t>
    </r>
    <r>
      <rPr>
        <i/>
        <sz val="11"/>
        <rFont val="Calibri"/>
        <family val="2"/>
        <scheme val="minor"/>
      </rPr>
      <t>date du statut identité</t>
    </r>
    <r>
      <rPr>
        <sz val="11"/>
        <rFont val="Calibri"/>
        <family val="2"/>
        <scheme val="minor"/>
      </rPr>
      <t xml:space="preserve">  à chaque fois que le statut identité change de valeur</t>
    </r>
  </si>
  <si>
    <t>La date du statut identité est mise à jour automatiquement à chaque changement de statut</t>
  </si>
  <si>
    <t>GES.1.2.8</t>
  </si>
  <si>
    <t>Identification KO</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</si>
  <si>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présenter</t>
    </r>
    <r>
      <rPr>
        <sz val="11"/>
        <rFont val="Calibri"/>
        <family val="2"/>
        <scheme val="minor"/>
      </rPr>
      <t xml:space="preserve"> un message d'erreur si le service d'identification (EF ECP.4.1.1) retourne un code erreur</t>
    </r>
  </si>
  <si>
    <t>Si l'individu n'est pas trouvé avec l'identité fournie, alors le service SNGI retourne un code erreur ou signalement qu'il faut matérialiser par un message d'erreur à l'attention de l'utilisateur</t>
  </si>
  <si>
    <t>GES.1.2.9</t>
  </si>
  <si>
    <t>Vérification KO</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</si>
  <si>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présenter</t>
    </r>
    <r>
      <rPr>
        <sz val="11"/>
        <rFont val="Calibri"/>
        <family val="2"/>
        <scheme val="minor"/>
      </rPr>
      <t xml:space="preserve"> un message d'erreur si le service de vérification (EF ECP.4.1.2) retourne un code erreur</t>
    </r>
  </si>
  <si>
    <t>Si l'individu n'est pas trouvé avec le NIR fourni, alors le service SNGI retourne un code erreur ou signalement qu'il faut matérialiser par un message d'erreur à l'attention de l'utilisateur</t>
  </si>
  <si>
    <t>GES.1.2.10</t>
  </si>
  <si>
    <t>Intégrer l'identité SNGI</t>
  </si>
  <si>
    <t>Le système permet d'alimenter une identité à partir des données retournées par le SNGI depuis le flux d'identification ou de vérification SNGI</t>
  </si>
  <si>
    <t>GES.1.2.11</t>
  </si>
  <si>
    <t>Le système permet de mettre à jour l'identité de l'individu à partir de l'état civil certifié SNGI</t>
  </si>
  <si>
    <t>GES.1.2.12</t>
  </si>
  <si>
    <t>Verrouillage de l'identité certifiée</t>
  </si>
  <si>
    <t>Verrouillage de l'identité d'un individu certifié</t>
  </si>
  <si>
    <t>GES.1.2.13</t>
  </si>
  <si>
    <t>Décertification de l'identité</t>
  </si>
  <si>
    <t>Un individu qui est certifié peut être décertifié manuellement. Sa recertification ne pourra se faire que via une interrogation automatique du SNGI. La décertification d'un individu entraîne le déverrouillage de ses données d'identité</t>
  </si>
  <si>
    <t>SF_PAR</t>
  </si>
  <si>
    <t>Relations partenaires</t>
  </si>
  <si>
    <t>ECP</t>
  </si>
  <si>
    <t>ECP.1</t>
  </si>
  <si>
    <t>Echanges CAF</t>
  </si>
  <si>
    <t>ECP.1.1</t>
  </si>
  <si>
    <t>Flux décision</t>
  </si>
  <si>
    <t>ECP.1.2</t>
  </si>
  <si>
    <t>Flux maintien des droits</t>
  </si>
  <si>
    <t>ECP.1.2.1</t>
  </si>
  <si>
    <t>Flux CAF - Maintien des droits</t>
  </si>
  <si>
    <t>Flux permettant de signaler à la CAF/MSA le dépôt d'une demande, sollicitant le bénéfice de l’Allocation aux adultes handicapés et complément de ressources (c'est-à-dire AAH et/ou du Complément de ressources). Ce signalement permettra à la CAF/MSA d’effectuer un maintien des droits pour l'individu qui en est déjà bénéficiaire dans l’attente des décisions de la CDAPH</t>
  </si>
  <si>
    <t>ECP.2</t>
  </si>
  <si>
    <t>Echanges ESMS</t>
  </si>
  <si>
    <t>ECP.2.1</t>
  </si>
  <si>
    <t>ECP.2.1.1</t>
  </si>
  <si>
    <t>Export décisions d'orientation ESMS</t>
  </si>
  <si>
    <t>ECP.3</t>
  </si>
  <si>
    <t>Echanges Imprimerie Nationale</t>
  </si>
  <si>
    <t>ECP.3.1</t>
  </si>
  <si>
    <t>Flux commande</t>
  </si>
  <si>
    <t>ECP.3.1.1</t>
  </si>
  <si>
    <t>Export CMI</t>
  </si>
  <si>
    <t>ECP.4</t>
  </si>
  <si>
    <t>Echanges SNGI</t>
  </si>
  <si>
    <t>ECP.4.1</t>
  </si>
  <si>
    <t>Flux SNGI</t>
  </si>
  <si>
    <t>ECP.4.1.1</t>
  </si>
  <si>
    <t>Service identification</t>
  </si>
  <si>
    <t>Le système permet l'interrogation du SNGI pour récupérer le NIR d'un individu, son identité ainsi que la date de décès le cas échéant. Les données d'interrogation : nom de famille , un ou plusieurs prénoms, le sexe, la date de de naissance, lieu de naissance</t>
  </si>
  <si>
    <t>ECP.4.1.2</t>
  </si>
  <si>
    <t>Service vérification</t>
  </si>
  <si>
    <t>Le système permet l'interrogation du SNGI pour récupérer l'identité d'un individu, ainsi que la date de décès le cas échéant. Les données d'interrogation : NIR, 6 premières lettres du nom</t>
  </si>
  <si>
    <t>ECP.5</t>
  </si>
  <si>
    <t>Echanges CNSA</t>
  </si>
  <si>
    <t>ECP.5.1</t>
  </si>
  <si>
    <t>Pilotage</t>
  </si>
  <si>
    <t>ECP.5.1.1</t>
  </si>
  <si>
    <t>Extraction Pilotage</t>
  </si>
  <si>
    <t>x</t>
  </si>
  <si>
    <t>Code
critère</t>
  </si>
  <si>
    <t>Ancien
code</t>
  </si>
  <si>
    <t>Traitement des demandes de compensation</t>
  </si>
  <si>
    <t>Enregistrement et aiguillage (compensation)</t>
  </si>
  <si>
    <t>Dépôt d'un dossier de demandes (compensation)</t>
  </si>
  <si>
    <t>-</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</si>
  <si>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dossier de demandes en cours de création un individu</t>
    </r>
  </si>
  <si>
    <t>Tout dossier de demandes doit être rattaché à un individu</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</si>
  <si>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générer</t>
    </r>
    <r>
      <rPr>
        <sz val="11"/>
        <rFont val="Calibri"/>
        <family val="2"/>
        <scheme val="minor"/>
      </rPr>
      <t xml:space="preserve"> le statut du dossier de demandes à "Déposé" dès lors :
- qu'il est rattaché à un individu pour lequel les données mentionnées dans le dictionnaire de données Individu comme obligatoires pour le statut déposé sont renseignées
- que la 'Date de dépôt' est renseignée</t>
    </r>
  </si>
  <si>
    <t>Dès qu'un utilisateur enregistre un dossier de demandes en cours de saisie, si les données minimales nécessaires sont saisies, il est "Déposé" dans le système.</t>
  </si>
  <si>
    <r>
      <rPr>
        <u/>
        <sz val="11"/>
        <rFont val="Calibri"/>
        <family val="2"/>
        <scheme val="minor"/>
      </rPr>
      <t>Le système</t>
    </r>
    <r>
      <rPr>
        <sz val="11"/>
        <rFont val="Calibri"/>
        <family val="2"/>
        <scheme val="minor"/>
      </rPr>
      <t xml:space="preserve"> </t>
    </r>
    <r>
      <rPr>
        <sz val="11"/>
        <color rgb="FFFF0000"/>
        <rFont val="Calibri"/>
        <family val="2"/>
        <scheme val="minor"/>
      </rPr>
      <t>NE DOIT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une </t>
    </r>
    <r>
      <rPr>
        <i/>
        <sz val="11"/>
        <rFont val="Calibri"/>
        <family val="2"/>
        <scheme val="minor"/>
      </rPr>
      <t>date de dépôt de dossier</t>
    </r>
    <r>
      <rPr>
        <sz val="11"/>
        <rFont val="Calibri"/>
        <family val="2"/>
        <scheme val="minor"/>
      </rPr>
      <t xml:space="preserve"> postérieure à la date du jour</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</si>
  <si>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dossier de demandes au statut autre que "décidé" ou "irrecevable", les données d'une demande de compensation, décrites dans le dictionnaire de données, conformément aux règles et aux jeux de valeurs des nomenclatures qui y sont référencés en initialisant : 
- la date de dépôt de la demande de compensation à la date de dépôt du dossier de demandes avec possibilité de la modifier
- la date de recevabilité de la demande de compensation à la date de dépôt si le dossier est a minima "recevable"
- le statut de la demande de compensation à "déposé" si le statut du dossier de demandes est "déposé" ou "en attente de pièces de la recevabilité"
- le statut de la demande de compensation à "recevable" si le statut du dossier de demandes est "recevable"
- le statut de la demande de compensation à "en cours d'évaluation" si le statut du dossier de demandes est "en cours d'évaluation" ou "évalué" </t>
    </r>
  </si>
  <si>
    <t>Un utilisateur doit pouvoir saisir une demande dans un dossier de demandes lors du dépôt initial du dossier ou ultérieurement tant que le dossier n'est pas décidé ou irrecevable (cf. DEMCO.1.1.6) ou évalué (cf. DEMCO.1.1.7)</t>
  </si>
  <si>
    <t>Interdiction d'ajout d'une demande à un dossier de demandes au statut "décidé", "irrecevable" ou "clôturé"</t>
  </si>
  <si>
    <r>
      <rPr>
        <u/>
        <sz val="11"/>
        <rFont val="Calibri"/>
        <family val="2"/>
        <scheme val="minor"/>
      </rPr>
      <t>Le système</t>
    </r>
    <r>
      <rPr>
        <sz val="11"/>
        <rFont val="Calibri"/>
        <family val="2"/>
        <scheme val="minor"/>
      </rPr>
      <t xml:space="preserve"> </t>
    </r>
    <r>
      <rPr>
        <sz val="11"/>
        <color rgb="FFFF0000"/>
        <rFont val="Calibri"/>
        <family val="2"/>
        <scheme val="minor"/>
      </rPr>
      <t>NE DOIT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de demandes dans un dossier de demandes au statut "décidé", "irrecevable" ou "clôturé"</t>
    </r>
  </si>
  <si>
    <t>Un utilisateur ne doit pas pouvoir saisir de nouvelles demandes sur un dossier au statut décidé ou irrecevable.</t>
  </si>
  <si>
    <t>Interdiction d'ajout d'une demande à un dossier de demandes au statut "évalué"</t>
  </si>
  <si>
    <r>
      <rPr>
        <u/>
        <sz val="11"/>
        <rFont val="Calibri"/>
        <family val="2"/>
        <scheme val="minor"/>
      </rPr>
      <t>Le système</t>
    </r>
    <r>
      <rPr>
        <sz val="11"/>
        <rFont val="Calibri"/>
        <family val="2"/>
        <scheme val="minor"/>
      </rPr>
      <t xml:space="preserve"> </t>
    </r>
    <r>
      <rPr>
        <sz val="11"/>
        <color rgb="FFFF0000"/>
        <rFont val="Calibri"/>
        <family val="2"/>
        <scheme val="minor"/>
      </rPr>
      <t>NE DEVRAIT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de demandes dans un dossier de demandes au statut "évalué"</t>
    </r>
  </si>
  <si>
    <t>Il est recommandé de ne pas permettre de saisir de nouvelles demandes sur un dossier évalué.</t>
  </si>
  <si>
    <t>S'il existe pour l'individu, à la date de dépôt du dossier, une demande en cours d'instruction ou d'évaluation ( statut ≠ "décidé") de même type, alors le système doit montrer cette information.
Cette information permettra à l'instructeur d'effectuer les opérations adéquates s'il découvre qu'il existe déjà une demande pour l'individu</t>
  </si>
  <si>
    <t>S'il existe pour l'individu un droit ouvert (droit pour lequel la date d'échéance est postérieure à la date de dépôt du dossier en cours d'instruction) pour une demande du même type (cf. matrice de correspondance entre la nomenclatures demandes et la nomenclature droits et prestations dans le dictionnaire de données) alors le système doit montrer cette information.
Cette information permettra à l'instructeur d'effectuer les opérations adéquates s'il découvre qu'il existe déjà un droit ouvert pour l'individu</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</si>
  <si>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PEUT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présenter</t>
    </r>
    <r>
      <rPr>
        <sz val="11"/>
        <color theme="1"/>
        <rFont val="Calibri"/>
        <family val="2"/>
        <scheme val="minor"/>
      </rPr>
      <t xml:space="preserve"> des </t>
    </r>
    <r>
      <rPr>
        <i/>
        <sz val="11"/>
        <color theme="1"/>
        <rFont val="Calibri"/>
        <family val="2"/>
        <scheme val="minor"/>
      </rPr>
      <t>demandes</t>
    </r>
    <r>
      <rPr>
        <sz val="11"/>
        <color theme="1"/>
        <rFont val="Calibri"/>
        <family val="2"/>
        <scheme val="minor"/>
      </rPr>
      <t xml:space="preserve"> de même type que la </t>
    </r>
    <r>
      <rPr>
        <i/>
        <sz val="11"/>
        <color theme="1"/>
        <rFont val="Calibri"/>
        <family val="2"/>
        <scheme val="minor"/>
      </rPr>
      <t>demande de compensation</t>
    </r>
    <r>
      <rPr>
        <sz val="11"/>
        <color theme="1"/>
        <rFont val="Calibri"/>
        <family val="2"/>
        <scheme val="minor"/>
      </rPr>
      <t xml:space="preserve"> déposée, étant en cours d'instruction/évaluation ou ayant un </t>
    </r>
    <r>
      <rPr>
        <i/>
        <sz val="11"/>
        <color theme="1"/>
        <rFont val="Calibri"/>
        <family val="2"/>
        <scheme val="minor"/>
      </rPr>
      <t>droit</t>
    </r>
    <r>
      <rPr>
        <sz val="11"/>
        <color theme="1"/>
        <rFont val="Calibri"/>
        <family val="2"/>
        <scheme val="minor"/>
      </rPr>
      <t xml:space="preserve"> ouvert active (selon exigences "unicité de la demande" )</t>
    </r>
  </si>
  <si>
    <t>S'il existe pour l'individu une demande du même type en cours de validité alors le système doit permettre d'accéder à cette demande
En V1, le lien ne peut se faire que vers le SI local.</t>
  </si>
  <si>
    <t>Etiquetage d'un dossier déclaré par l'usager  comme nécessitant un traitement rapide</t>
  </si>
  <si>
    <r>
      <rPr>
        <u/>
        <sz val="11"/>
        <color rgb="FF000000"/>
        <rFont val="Calibri"/>
        <family val="2"/>
        <scheme val="minor"/>
      </rPr>
      <t>Le système</t>
    </r>
    <r>
      <rPr>
        <sz val="11"/>
        <color rgb="FF000000"/>
        <rFont val="Calibri"/>
        <family val="2"/>
        <scheme val="minor"/>
      </rPr>
      <t xml:space="preserve"> </t>
    </r>
    <r>
      <rPr>
        <sz val="11"/>
        <color rgb="FFFF0000"/>
        <rFont val="Calibri"/>
        <family val="2"/>
        <scheme val="minor"/>
      </rPr>
      <t>DEVRAIT</t>
    </r>
    <r>
      <rPr>
        <sz val="11"/>
        <color rgb="FF000000"/>
        <rFont val="Calibri"/>
        <family val="2"/>
        <scheme val="minor"/>
      </rPr>
      <t xml:space="preserve"> </t>
    </r>
    <r>
      <rPr>
        <b/>
        <sz val="11"/>
        <color rgb="FFFF0000"/>
        <rFont val="Calibri"/>
        <family val="2"/>
        <scheme val="minor"/>
      </rPr>
      <t>étiqueter</t>
    </r>
    <r>
      <rPr>
        <sz val="11"/>
        <color rgb="FF000000"/>
        <rFont val="Calibri"/>
        <family val="2"/>
        <scheme val="minor"/>
      </rPr>
      <t xml:space="preserve"> un dossier de demandes "urgent usager" dès qu'au moins un des items de situation necessitant un traitement rapide est saisi</t>
    </r>
  </si>
  <si>
    <t>Si l'un des critères de situation nécessitant un traitement rapide est renseigné dans le dossier, le SI permet de mettre en avant cette situation  pour tracer que l'usager a déclaré la nécessité de traitement rapide</t>
  </si>
  <si>
    <t>DEM.1.1.12</t>
  </si>
  <si>
    <r>
      <rPr>
        <u/>
        <sz val="11"/>
        <color rgb="FF000000"/>
        <rFont val="Calibri"/>
        <family val="2"/>
        <scheme val="minor"/>
      </rPr>
      <t>Le système</t>
    </r>
    <r>
      <rPr>
        <sz val="11"/>
        <color rgb="FF000000"/>
        <rFont val="Calibri"/>
        <family val="2"/>
        <scheme val="minor"/>
      </rPr>
      <t xml:space="preserve"> </t>
    </r>
    <r>
      <rPr>
        <sz val="11"/>
        <color rgb="FFFF0000"/>
        <rFont val="Calibri"/>
        <family val="2"/>
        <scheme val="minor"/>
      </rPr>
      <t>DEVRAIT</t>
    </r>
    <r>
      <rPr>
        <sz val="11"/>
        <color rgb="FF000000"/>
        <rFont val="Calibri"/>
        <family val="2"/>
        <scheme val="minor"/>
      </rPr>
      <t xml:space="preserve"> </t>
    </r>
    <r>
      <rPr>
        <u/>
        <sz val="11"/>
        <color rgb="FF000000"/>
        <rFont val="Calibri"/>
        <family val="2"/>
        <scheme val="minor"/>
      </rPr>
      <t>permettre de</t>
    </r>
    <r>
      <rPr>
        <sz val="11"/>
        <color rgb="FF000000"/>
        <rFont val="Calibri"/>
        <family val="2"/>
        <scheme val="minor"/>
      </rPr>
      <t xml:space="preserve"> </t>
    </r>
    <r>
      <rPr>
        <b/>
        <sz val="11"/>
        <color rgb="FFFF0000"/>
        <rFont val="Calibri"/>
        <family val="2"/>
        <scheme val="minor"/>
      </rPr>
      <t>saisir</t>
    </r>
    <r>
      <rPr>
        <sz val="11"/>
        <color rgb="FF000000"/>
        <rFont val="Calibri"/>
        <family val="2"/>
        <scheme val="minor"/>
      </rPr>
      <t xml:space="preserve"> le nom d'une personne référente du dossier de demandes </t>
    </r>
  </si>
  <si>
    <t>Permet de saisir le nom d'un référent en le saisissant directement ou en le sélectionnant dans une liste paramétrée</t>
  </si>
  <si>
    <t>DEM.1.1.14</t>
  </si>
  <si>
    <t>Initialisation d'un dossier de demandes issu du TLS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</si>
  <si>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les données d'un dossier de demandes de compensation, décrites dans le dictionnaire de données, conformément aux règles et aux jeux de valeurs des nomenclatures qui y sont référencés, à partir des données reçues du téléservice en initialisant la date de dépôt du dossier et des demandes de compensation à la date de réception du dossier dans le téléservice.</t>
    </r>
  </si>
  <si>
    <t>A partir du flux de réception d'un dossier du TLS, le système permet d'initialiser un nouveau dossier de demandes et la réception des pièces associées. La date de réception à prendre en compte lorsque les pièces sont envoyées en même temps que la demande est la date de dépôt sur le teléservice.</t>
  </si>
  <si>
    <t>Recevabilité (compensation)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</si>
  <si>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à "En attente de pièces de la recevabilité"</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</si>
  <si>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t>
    </r>
    <r>
      <rPr>
        <i/>
        <sz val="11"/>
        <rFont val="Calibri"/>
        <family val="2"/>
        <scheme val="minor"/>
      </rPr>
      <t>accusé de réception</t>
    </r>
    <r>
      <rPr>
        <sz val="11"/>
        <rFont val="Calibri"/>
        <family val="2"/>
        <scheme val="minor"/>
      </rPr>
      <t xml:space="preserve"> selon les exigences EDT.1.1.1. à EDT.1.1.3, à partir du modèle de courrier d'accusé de réception</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</si>
  <si>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"déposé" ou "en attente des pièces de la recevabilité" à "Recevable" si les données mentionnées dans le dictionnaire de données Individu comme obligatoires pour le statut déposé sont renseignées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</si>
  <si>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demande de compensation "déposée" à "recevable" dès lors que le statut du dossier de demandes est "recevable" </t>
    </r>
  </si>
  <si>
    <r>
      <t xml:space="preserve">Dérogation aux pièces de le recevabilité </t>
    </r>
    <r>
      <rPr>
        <sz val="11"/>
        <color theme="1"/>
        <rFont val="Calibri"/>
        <family val="2"/>
        <scheme val="minor"/>
      </rPr>
      <t>pour une demande déposée</t>
    </r>
  </si>
  <si>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à titre dérogatoire le statut d'une </t>
    </r>
    <r>
      <rPr>
        <i/>
        <sz val="11"/>
        <rFont val="Calibri"/>
        <family val="2"/>
        <scheme val="minor"/>
      </rPr>
      <t>demande de compensation</t>
    </r>
    <r>
      <rPr>
        <sz val="11"/>
        <rFont val="Calibri"/>
        <family val="2"/>
        <scheme val="minor"/>
      </rPr>
      <t xml:space="preserve"> de "déposée" à "recevable" dès lors que le statut du dossier est "en attente de pièces de la recevabilité"</t>
    </r>
  </si>
  <si>
    <r>
      <t xml:space="preserve">Dérogation aux pièces de le recevabilité </t>
    </r>
    <r>
      <rPr>
        <sz val="11"/>
        <color theme="1"/>
        <rFont val="Calibri"/>
        <family val="2"/>
        <scheme val="minor"/>
      </rPr>
      <t>pour une demande irrecevable</t>
    </r>
  </si>
  <si>
    <t>Irrecevabilité (compensation)</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</si>
  <si>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b/>
        <sz val="11"/>
        <color rgb="FFFF0000"/>
        <rFont val="Calibri"/>
        <family val="2"/>
        <scheme val="minor"/>
      </rPr>
      <t>présenter</t>
    </r>
    <r>
      <rPr>
        <sz val="11"/>
        <rFont val="Calibri"/>
        <family val="2"/>
        <scheme val="minor"/>
      </rPr>
      <t xml:space="preserve"> sur le dossier de demandes un indicateur d'irrecevabilité lorsque le délai de réponse est écoulé et qu'il reste des pièces de la recevabilité attendues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</si>
  <si>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"en attente des pièces de la recevabilité" à "irrecevable" dès lors que le délai de réponse est écoulé</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</si>
  <si>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b/>
        <sz val="11"/>
        <color rgb="FFFF0000"/>
        <rFont val="Calibri"/>
        <family val="2"/>
        <scheme val="minor"/>
      </rPr>
      <t>modifier</t>
    </r>
    <r>
      <rPr>
        <sz val="11"/>
        <color theme="1"/>
        <rFont val="Calibri"/>
        <family val="2"/>
        <scheme val="minor"/>
      </rPr>
      <t xml:space="preserve"> le statut du dossier de demandes "irrecevable" à "irrecevable avec dérogation" s'il y a une demande au statut autre qu'"irrecevable" dans le dossier</t>
    </r>
  </si>
  <si>
    <t>Quand le statut du dossier est passé à "irrecevable", toutes les demandes déposées dans le dossier deviennent également irrecevables. Les demandes qui ont un statut "recevable" ou postérieur ne sont pas concernées.</t>
  </si>
  <si>
    <r>
      <rPr>
        <u/>
        <sz val="11"/>
        <rFont val="Calibri"/>
        <family val="2"/>
        <scheme val="minor"/>
      </rPr>
      <t>Le système</t>
    </r>
    <r>
      <rPr>
        <sz val="11"/>
        <color rgb="FFFF0000"/>
        <rFont val="Calibri"/>
        <family val="2"/>
        <scheme val="minor"/>
      </rPr>
      <t xml:space="preserve"> DOIT </t>
    </r>
    <r>
      <rPr>
        <u/>
        <sz val="11"/>
        <color theme="1"/>
        <rFont val="Calibri"/>
        <family val="2"/>
        <scheme val="minor"/>
      </rPr>
      <t>permettre de</t>
    </r>
    <r>
      <rPr>
        <sz val="11"/>
        <color rgb="FFFF0000"/>
        <rFont val="Calibri"/>
        <family val="2"/>
        <scheme val="minor"/>
      </rPr>
      <t xml:space="preserve"> </t>
    </r>
    <r>
      <rPr>
        <b/>
        <sz val="11"/>
        <color rgb="FFFF0000"/>
        <rFont val="Calibri"/>
        <family val="2"/>
        <scheme val="minor"/>
      </rPr>
      <t>saisir</t>
    </r>
    <r>
      <rPr>
        <sz val="11"/>
        <rFont val="Calibri"/>
        <family val="2"/>
        <scheme val="minor"/>
      </rPr>
      <t>,</t>
    </r>
    <r>
      <rPr>
        <sz val="11"/>
        <color theme="1"/>
        <rFont val="Calibri"/>
        <family val="2"/>
        <scheme val="minor"/>
      </rPr>
      <t xml:space="preserve"> pour une demande au statut</t>
    </r>
    <r>
      <rPr>
        <sz val="11"/>
        <rFont val="Calibri"/>
        <family val="2"/>
        <scheme val="minor"/>
      </rPr>
      <t xml:space="preserve"> "irrecevable",</t>
    </r>
    <r>
      <rPr>
        <b/>
        <sz val="11"/>
        <color rgb="FFFF0000"/>
        <rFont val="Calibri"/>
        <family val="2"/>
        <scheme val="minor"/>
      </rPr>
      <t xml:space="preserve"> </t>
    </r>
    <r>
      <rPr>
        <sz val="11"/>
        <rFont val="Calibri"/>
        <family val="2"/>
        <scheme val="minor"/>
      </rPr>
      <t xml:space="preserve">les données d'une </t>
    </r>
    <r>
      <rPr>
        <i/>
        <sz val="11"/>
        <rFont val="Calibri"/>
        <family val="2"/>
        <scheme val="minor"/>
      </rPr>
      <t xml:space="preserve">proposition </t>
    </r>
    <r>
      <rPr>
        <sz val="11"/>
        <rFont val="Calibri"/>
        <family val="2"/>
        <scheme val="minor"/>
      </rPr>
      <t>de rejet, décrites dans le dictionnaire de données, conformément aux règles et aux jeux de valeurs des nomenclatures qui y sont référencés</t>
    </r>
  </si>
  <si>
    <r>
      <t>L'évaluateur saisit une proposition de rejet pour chaque demande irrecevable.</t>
    </r>
    <r>
      <rPr>
        <sz val="11"/>
        <color rgb="FFFF0000"/>
        <rFont val="Calibri"/>
        <family val="2"/>
        <scheme val="minor"/>
      </rPr>
      <t xml:space="preserve">
</t>
    </r>
    <r>
      <rPr>
        <sz val="11"/>
        <color theme="1"/>
        <rFont val="Calibri"/>
        <family val="2"/>
        <scheme val="minor"/>
      </rPr>
      <t>Le dictionnaire de données décrit les données à saisir.</t>
    </r>
  </si>
  <si>
    <r>
      <t xml:space="preserve">Proposition </t>
    </r>
    <r>
      <rPr>
        <sz val="11"/>
        <rFont val="Calibri"/>
        <family val="2"/>
        <scheme val="minor"/>
      </rPr>
      <t>de rejet pour irrecevabilité</t>
    </r>
  </si>
  <si>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une proposition de rejet pour irrecevabilité (type de proposition = rejet, date de proposition = date d'irrecevabilité, motivation = irrecevabilité) pour chaque demande irrecevable du dossier de demandes dès que le statut du dossier de demandes devient "irrecevable"</t>
    </r>
  </si>
  <si>
    <r>
      <t>Une réponse type est proposée (proposition de rejet) lorsque le dossier est irrecevable. S'il y a plusieurs demandes,</t>
    </r>
    <r>
      <rPr>
        <sz val="11"/>
        <color theme="1"/>
        <rFont val="Calibri"/>
        <family val="2"/>
        <scheme val="minor"/>
      </rPr>
      <t xml:space="preserve"> la même proposition est dupliquée pour chaque demande.
La date de proposition est alors la date à laquelle le dossier passe au statut irrecevable.</t>
    </r>
  </si>
  <si>
    <t>Aiguillage du dossier de demandes (compensation)</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</si>
  <si>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t>
    </r>
    <r>
      <rPr>
        <sz val="11"/>
        <rFont val="Calibri"/>
        <family val="2"/>
        <scheme val="minor"/>
      </rPr>
      <t xml:space="preserve"> à l'utilisateur chargé de l'instruction </t>
    </r>
    <r>
      <rPr>
        <u/>
        <sz val="11"/>
        <rFont val="Calibri"/>
        <family val="2"/>
        <scheme val="minor"/>
      </rPr>
      <t>de</t>
    </r>
    <r>
      <rPr>
        <sz val="11"/>
        <rFont val="Calibri"/>
        <family val="2"/>
        <scheme val="minor"/>
      </rPr>
      <t xml:space="preserve"> </t>
    </r>
    <r>
      <rPr>
        <b/>
        <sz val="11"/>
        <color rgb="FFFF0000"/>
        <rFont val="Calibri"/>
        <family val="2"/>
        <scheme val="minor"/>
      </rPr>
      <t>saisir</t>
    </r>
    <r>
      <rPr>
        <sz val="11"/>
        <rFont val="Calibri"/>
        <family val="2"/>
        <scheme val="minor"/>
      </rPr>
      <t xml:space="preserve"> une dominante pour le dossier de demandes selon le "Paramétrage de la dominante"</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</si>
  <si>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dossier de demandes "recevable" à "En cours d'évaluation"</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</si>
  <si>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des demandes de compensation "recevables" à "en cours d'évaluation" dès lors que le statut du dossier de demandes qui les contient passe du statut "recevable" à "en cours d'évaluation"</t>
    </r>
  </si>
  <si>
    <t>Une fois qu'un dossier recevable passe en cours d'évaluation, le statut de ses demandes passe également à "En cours d'évaluation"</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</si>
  <si>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u/>
        <sz val="11"/>
        <rFont val="Calibri"/>
        <family val="2"/>
        <scheme val="minor"/>
      </rPr>
      <t>permettre de</t>
    </r>
    <r>
      <rPr>
        <sz val="11"/>
        <rFont val="Calibri"/>
        <family val="2"/>
        <scheme val="minor"/>
      </rPr>
      <t xml:space="preserve"> </t>
    </r>
    <r>
      <rPr>
        <b/>
        <sz val="11"/>
        <color rgb="FFFF0000"/>
        <rFont val="Calibri"/>
        <family val="2"/>
        <scheme val="minor"/>
      </rPr>
      <t xml:space="preserve">modifier </t>
    </r>
    <r>
      <rPr>
        <sz val="11"/>
        <rFont val="Calibri"/>
        <family val="2"/>
        <scheme val="minor"/>
      </rPr>
      <t>le statut d'une demande de compensation  "recevable" à "en cours d'évaluation" pour un dossier au statut "recevable", " en attente des pièces de le recevabilité" ou "irrecevable"</t>
    </r>
  </si>
  <si>
    <t>Assouplissement de la recevabilité (compensation)</t>
  </si>
  <si>
    <t>Evaluation d'une demande de compensation sans les pièces de la recevabilité</t>
  </si>
  <si>
    <t>Le SI doit permettre de débuter l'évaluation des demandes d'un dossier de demandes de compensation avec PAG en l'absence des pièces de la recevabilité</t>
  </si>
  <si>
    <t>Interdiction de saisie d'une décision dans un dossier en attente des pièces de la recevabilité</t>
  </si>
  <si>
    <r>
      <rPr>
        <u/>
        <sz val="11"/>
        <rFont val="Calibri"/>
        <family val="2"/>
        <scheme val="minor"/>
      </rPr>
      <t>Le système</t>
    </r>
    <r>
      <rPr>
        <sz val="11"/>
        <rFont val="Calibri"/>
        <family val="2"/>
        <scheme val="minor"/>
      </rPr>
      <t xml:space="preserve"> </t>
    </r>
    <r>
      <rPr>
        <sz val="11"/>
        <color rgb="FFFF0000"/>
        <rFont val="Calibri"/>
        <family val="2"/>
        <scheme val="minor"/>
      </rPr>
      <t>NE DOIT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une décision dans un dossier de demandes de compensation au statut "en attente des pièces de la recevabilité"</t>
    </r>
  </si>
  <si>
    <t>Le SI ne doit pas permettre de saisir de décisions dans un dossier en attente des pièces de la recevabilité</t>
  </si>
  <si>
    <t>Evaluation et proposition (compensation)</t>
  </si>
  <si>
    <t>Identification de la situation et des besoins (compensation)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</si>
  <si>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présenter aux utilisateurs chargés de l'évaluation liés au dossier de demande, les données de l'individu, du dossier de demandes en cours, ainsi que de l'historique des dossiers de demande, en fonction de leurs habilitations</t>
    </r>
  </si>
  <si>
    <t>Initialisation de la situation et des besoins à partir de la précédente évaluation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</si>
  <si>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générer</t>
    </r>
    <r>
      <rPr>
        <sz val="11"/>
        <color theme="1"/>
        <rFont val="Calibri"/>
        <family val="2"/>
        <scheme val="minor"/>
      </rPr>
      <t xml:space="preserve"> la situation et les besoins identifiés de l'individu décrits dans le dictionnaire de données conformément aux règles et aux jeux de valeurs des nomenclatures qui y sont référencés  à partir des données du dossier de demandes en cours selon la correspondance décrite dans le document CNSA-CNSA_SI-MDPH_RF_Regles-Mapping-Evaluation</t>
    </r>
  </si>
  <si>
    <t>Les données du dossier de demandes peuvent initialiser la situation et les besoins identifiés (selon la correspondance décrite dans le document CNSA-CNSA_SI-MDPH_RF_Regles-Mapping-Evaluation)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</si>
  <si>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présenter</t>
    </r>
    <r>
      <rPr>
        <sz val="11"/>
        <color theme="1"/>
        <rFont val="Calibri"/>
        <family val="2"/>
        <scheme val="minor"/>
      </rPr>
      <t xml:space="preserve"> de manière comparative les données d'évaluation issues de la précédente évaluation et celles du dossier de demandes (issues du formulaire de demande) et de modifier la situation et les besoins identifiés en intégrant des données du dossier de demande</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</si>
  <si>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t>
    </r>
    <r>
      <rPr>
        <u/>
        <sz val="11"/>
        <color theme="1"/>
        <rFont val="Calibri"/>
        <family val="2"/>
        <scheme val="minor"/>
      </rPr>
      <t>mettre de</t>
    </r>
    <r>
      <rPr>
        <sz val="11"/>
        <color theme="1"/>
        <rFont val="Calibri"/>
        <family val="2"/>
        <scheme val="minor"/>
      </rPr>
      <t xml:space="preserve"> </t>
    </r>
    <r>
      <rPr>
        <b/>
        <sz val="11"/>
        <color rgb="FFFF0000"/>
        <rFont val="Calibri"/>
        <family val="2"/>
        <scheme val="minor"/>
      </rPr>
      <t>modifier</t>
    </r>
    <r>
      <rPr>
        <sz val="11"/>
        <color theme="1"/>
        <rFont val="Calibri"/>
        <family val="2"/>
        <scheme val="minor"/>
      </rPr>
      <t xml:space="preserve"> la </t>
    </r>
    <r>
      <rPr>
        <i/>
        <sz val="11"/>
        <color theme="1"/>
        <rFont val="Calibri"/>
        <family val="2"/>
        <scheme val="minor"/>
      </rPr>
      <t>situation et les besoins identifiés</t>
    </r>
    <r>
      <rPr>
        <sz val="11"/>
        <color theme="1"/>
        <rFont val="Calibri"/>
        <family val="2"/>
        <scheme val="minor"/>
      </rPr>
      <t xml:space="preserve"> conformément au dictionnaire de données et aux règles et aux jeux de valeurs des nomenclatures qui y sont référencés</t>
    </r>
  </si>
  <si>
    <t>Il doit être possible de visualiser l'ensemble de la situation et des besoins identifiés de manière synthétique. Il s'agit des données les plus à jour au moment de la génération de la synthèse (éventuellement générées depuis une précédente évaluation puis mises à jour par les utilisateurs)</t>
  </si>
  <si>
    <t>Proposition (compensation)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</si>
  <si>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capturer</t>
    </r>
    <r>
      <rPr>
        <sz val="11"/>
        <color theme="1"/>
        <rFont val="Calibri"/>
        <family val="2"/>
        <scheme val="minor"/>
      </rPr>
      <t xml:space="preserve">, pour une </t>
    </r>
    <r>
      <rPr>
        <i/>
        <sz val="11"/>
        <color theme="1"/>
        <rFont val="Calibri"/>
        <family val="2"/>
        <scheme val="minor"/>
      </rPr>
      <t>demande exprimée</t>
    </r>
    <r>
      <rPr>
        <sz val="11"/>
        <color theme="1"/>
        <rFont val="Calibri"/>
        <family val="2"/>
        <scheme val="minor"/>
      </rPr>
      <t xml:space="preserve"> ou </t>
    </r>
    <r>
      <rPr>
        <i/>
        <sz val="11"/>
        <color theme="1"/>
        <rFont val="Calibri"/>
        <family val="2"/>
        <scheme val="minor"/>
      </rPr>
      <t xml:space="preserve">générique </t>
    </r>
    <r>
      <rPr>
        <sz val="11"/>
        <color theme="1"/>
        <rFont val="Calibri"/>
        <family val="2"/>
        <scheme val="minor"/>
      </rPr>
      <t>, l</t>
    </r>
    <r>
      <rPr>
        <sz val="11"/>
        <rFont val="Calibri"/>
        <family val="2"/>
        <scheme val="minor"/>
      </rPr>
      <t xml:space="preserve">es données </t>
    </r>
    <r>
      <rPr>
        <sz val="11"/>
        <color theme="1"/>
        <rFont val="Calibri"/>
        <family val="2"/>
        <scheme val="minor"/>
      </rPr>
      <t xml:space="preserve">d'une ou plusieurs </t>
    </r>
    <r>
      <rPr>
        <i/>
        <sz val="11"/>
        <color theme="1"/>
        <rFont val="Calibri"/>
        <family val="2"/>
        <scheme val="minor"/>
      </rPr>
      <t>propositions</t>
    </r>
    <r>
      <rPr>
        <sz val="11"/>
        <color theme="1"/>
        <rFont val="Calibri"/>
        <family val="2"/>
        <scheme val="minor"/>
      </rPr>
      <t>, décrites dans le dictionnaire de données, conformément aux règles et aux jeux de valeurs des nomenclatures qui y sont référencés</t>
    </r>
  </si>
  <si>
    <r>
      <t xml:space="preserve">L'évaluateur saisit une ou plusieurs propositions et les droits et prestations proposés pour une demande </t>
    </r>
    <r>
      <rPr>
        <sz val="11"/>
        <color theme="1"/>
        <rFont val="Calibri"/>
        <family val="2"/>
        <scheme val="minor"/>
      </rPr>
      <t>en cours d'évaluation conformément au dictionnaire de données. Le dictionnaire de données décrit les données à saisir en fonction du type de proposition et du type de droits ou prestations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</si>
  <si>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de proposition pour l'usager selon les exigences EDT.1.1.1. à EDT.1.1.3 à partir du modèle de courrier :  </t>
    </r>
    <r>
      <rPr>
        <i/>
        <sz val="11"/>
        <rFont val="Calibri"/>
        <family val="2"/>
        <scheme val="minor"/>
      </rPr>
      <t>PPS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</si>
  <si>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 la demande à "Evaluée", sous réserve qu'au moins une </t>
    </r>
    <r>
      <rPr>
        <i/>
        <sz val="11"/>
        <rFont val="Calibri"/>
        <family val="2"/>
        <scheme val="minor"/>
      </rPr>
      <t>proposition</t>
    </r>
    <r>
      <rPr>
        <sz val="11"/>
        <rFont val="Calibri"/>
        <family val="2"/>
        <scheme val="minor"/>
      </rPr>
      <t xml:space="preserve"> est saisie pour la </t>
    </r>
    <r>
      <rPr>
        <i/>
        <sz val="11"/>
        <rFont val="Calibri"/>
        <family val="2"/>
        <scheme val="minor"/>
      </rPr>
      <t>demande de compensation</t>
    </r>
  </si>
  <si>
    <t>Le statut d'une demande doit pouvoir être modifié manuellement pour indiquer l'évaluation est terminée pour une demande.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</si>
  <si>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"en cours d'évaluation" à "évalué" dès lors que l'ensemble des demandes de compensation non clôturées qu'il contient sont au statut au moins "Evaluée"</t>
    </r>
  </si>
  <si>
    <t>DEM.2.2.8</t>
  </si>
  <si>
    <t>Retour du dossier en évaluation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</si>
  <si>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b/>
        <sz val="11"/>
        <color rgb="FFFF0000"/>
        <rFont val="Calibri"/>
        <family val="2"/>
        <scheme val="minor"/>
      </rPr>
      <t>modifier</t>
    </r>
    <r>
      <rPr>
        <sz val="11"/>
        <color theme="1"/>
        <rFont val="Calibri"/>
        <family val="2"/>
        <scheme val="minor"/>
      </rPr>
      <t xml:space="preserve"> le statut du dossier de demandes "évalué" à "en cours d'évaluation" dès lors qu'une demande de compensation passe au statut "en cours d'évaluation"</t>
    </r>
  </si>
  <si>
    <t xml:space="preserve">Le SI doit permettre de renvoyer un dossier en évaluation si la CDAPH prend une décision de "sursis" (ou si une nouvelle demande est ajoutée à un dossier évalué dans le cas où le système n'intègre pas l'exigence DEM.1.1.7) </t>
  </si>
  <si>
    <t>DEM.2.3</t>
  </si>
  <si>
    <t>Préconisations (compensation)</t>
  </si>
  <si>
    <t>DEM.2.3.1</t>
  </si>
  <si>
    <t>Saisie des préconisations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</si>
  <si>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pour une demande de parcours de scolarisation les données d'une ou plusieurs préconisations décrites dans le dictionnaire de données, conformément aux règles et aux jeux de valeurs des nomenclatures qui y sont référencés</t>
    </r>
  </si>
  <si>
    <t>Décision et notification (compensation)</t>
  </si>
  <si>
    <t>Prise de décision (compensation)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</si>
  <si>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générer</t>
    </r>
    <r>
      <rPr>
        <sz val="11"/>
        <color theme="1"/>
        <rFont val="Calibri"/>
        <family val="2"/>
        <scheme val="minor"/>
      </rPr>
      <t xml:space="preserve"> les données de la décision et les droits et prestations associés à partir des données de la proposition, puis de les modifier conformément au dictionnaire de données, aux règles et jeux de valeurs des nomenclatures qui y sont référencés</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</si>
  <si>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 xml:space="preserve">capturer </t>
    </r>
    <r>
      <rPr>
        <sz val="11"/>
        <color theme="1"/>
        <rFont val="Calibri"/>
        <family val="2"/>
        <scheme val="minor"/>
      </rPr>
      <t xml:space="preserve">pour une </t>
    </r>
    <r>
      <rPr>
        <i/>
        <sz val="11"/>
        <color theme="1"/>
        <rFont val="Calibri"/>
        <family val="2"/>
        <scheme val="minor"/>
      </rPr>
      <t>demande exprimée</t>
    </r>
    <r>
      <rPr>
        <sz val="11"/>
        <color theme="1"/>
        <rFont val="Calibri"/>
        <family val="2"/>
        <scheme val="minor"/>
      </rPr>
      <t xml:space="preserve"> ou </t>
    </r>
    <r>
      <rPr>
        <i/>
        <sz val="11"/>
        <color theme="1"/>
        <rFont val="Calibri"/>
        <family val="2"/>
        <scheme val="minor"/>
      </rPr>
      <t>générique,</t>
    </r>
    <r>
      <rPr>
        <sz val="11"/>
        <color theme="1"/>
        <rFont val="Calibri"/>
        <family val="2"/>
        <scheme val="minor"/>
      </rPr>
      <t xml:space="preserve"> les données d'une </t>
    </r>
    <r>
      <rPr>
        <i/>
        <sz val="11"/>
        <color theme="1"/>
        <rFont val="Calibri"/>
        <family val="2"/>
        <scheme val="minor"/>
      </rPr>
      <t>décision</t>
    </r>
    <r>
      <rPr>
        <sz val="11"/>
        <color theme="1"/>
        <rFont val="Calibri"/>
        <family val="2"/>
        <scheme val="minor"/>
      </rPr>
      <t xml:space="preserve"> et </t>
    </r>
    <r>
      <rPr>
        <i/>
        <sz val="11"/>
        <color theme="1"/>
        <rFont val="Calibri"/>
        <family val="2"/>
        <scheme val="minor"/>
      </rPr>
      <t>droits et prestations</t>
    </r>
    <r>
      <rPr>
        <sz val="11"/>
        <color theme="1"/>
        <rFont val="Calibri"/>
        <family val="2"/>
        <scheme val="minor"/>
      </rPr>
      <t xml:space="preserve"> associés, décrites dans le dictionnaire de données, conformément aux règles et aux jeux de valeurs des nomenclatures qui y sont référencés</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</si>
  <si>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proposition</t>
    </r>
    <r>
      <rPr>
        <sz val="11"/>
        <rFont val="Calibri"/>
        <family val="2"/>
        <scheme val="minor"/>
      </rPr>
      <t xml:space="preserve"> et par conséquent à la demande à l'origine de la proposition, une décision </t>
    </r>
  </si>
  <si>
    <t>Création d'une demande générique pour rattachement d'une décision à une demande non formulée par un usager</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</si>
  <si>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générer</t>
    </r>
    <r>
      <rPr>
        <sz val="11"/>
        <color theme="1"/>
        <rFont val="Calibri"/>
        <family val="2"/>
        <scheme val="minor"/>
      </rPr>
      <t xml:space="preserve"> dans un dossier non irrecevable une </t>
    </r>
    <r>
      <rPr>
        <i/>
        <sz val="11"/>
        <color theme="1"/>
        <rFont val="Calibri"/>
        <family val="2"/>
        <scheme val="minor"/>
      </rPr>
      <t>demande générique</t>
    </r>
    <r>
      <rPr>
        <sz val="11"/>
        <color theme="1"/>
        <rFont val="Calibri"/>
        <family val="2"/>
        <scheme val="minor"/>
      </rPr>
      <t xml:space="preserve"> avec les valeurs par défaut</t>
    </r>
    <r>
      <rPr>
        <strike/>
        <sz val="11"/>
        <color rgb="FF00B050"/>
        <rFont val="Calibri"/>
        <family val="2"/>
        <scheme val="minor"/>
      </rPr>
      <t>s</t>
    </r>
    <r>
      <rPr>
        <sz val="11"/>
        <color theme="1"/>
        <rFont val="Calibri"/>
        <family val="2"/>
        <scheme val="minor"/>
      </rPr>
      <t xml:space="preserve"> suivantes :
- </t>
    </r>
    <r>
      <rPr>
        <i/>
        <sz val="11"/>
        <color theme="1"/>
        <rFont val="Calibri"/>
        <family val="2"/>
        <scheme val="minor"/>
      </rPr>
      <t>type de la demande</t>
    </r>
    <r>
      <rPr>
        <sz val="11"/>
        <color theme="1"/>
        <rFont val="Calibri"/>
        <family val="2"/>
        <scheme val="minor"/>
      </rPr>
      <t xml:space="preserve"> : "demande générique"
- </t>
    </r>
    <r>
      <rPr>
        <i/>
        <sz val="11"/>
        <color theme="1"/>
        <rFont val="Calibri"/>
        <family val="2"/>
        <scheme val="minor"/>
      </rPr>
      <t>date de dépôt</t>
    </r>
    <r>
      <rPr>
        <sz val="11"/>
        <color theme="1"/>
        <rFont val="Calibri"/>
        <family val="2"/>
        <scheme val="minor"/>
      </rPr>
      <t xml:space="preserve"> = date de dépôt du dossier
- </t>
    </r>
    <r>
      <rPr>
        <i/>
        <sz val="11"/>
        <color theme="1"/>
        <rFont val="Calibri"/>
        <family val="2"/>
        <scheme val="minor"/>
      </rPr>
      <t xml:space="preserve">date </t>
    </r>
    <r>
      <rPr>
        <i/>
        <sz val="11"/>
        <rFont val="Calibri"/>
        <family val="2"/>
        <scheme val="minor"/>
      </rPr>
      <t>de recevabilité</t>
    </r>
    <r>
      <rPr>
        <sz val="11"/>
        <rFont val="Calibri"/>
        <family val="2"/>
        <scheme val="minor"/>
      </rPr>
      <t xml:space="preserve"> = date de recevabilité du dossier
- statut = "Evaluée"</t>
    </r>
  </si>
  <si>
    <t>Lorsque la CDA formule une décision non liée à une demande exprimée (selon matrice de correspondance entre la nomenclature demande et la nomenclature droits et prestations dans le dictionnaire de données), une demande générique à laquelle affecter cette décision doit alors être créée dans le dossier de demandes. Le dossier de demandes ne doit pas être irrecevable.</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</si>
  <si>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color rgb="FFFF0000"/>
        <rFont val="Calibri"/>
        <family val="2"/>
        <scheme val="minor"/>
      </rPr>
      <t xml:space="preserve"> </t>
    </r>
    <r>
      <rPr>
        <b/>
        <sz val="11"/>
        <color rgb="FFFF0000"/>
        <rFont val="Calibri"/>
        <family val="2"/>
        <scheme val="minor"/>
      </rPr>
      <t>modifier</t>
    </r>
    <r>
      <rPr>
        <sz val="11"/>
        <color rgb="FFFF0000"/>
        <rFont val="Calibri"/>
        <family val="2"/>
        <scheme val="minor"/>
      </rPr>
      <t xml:space="preserve"> </t>
    </r>
    <r>
      <rPr>
        <sz val="11"/>
        <rFont val="Calibri"/>
        <family val="2"/>
        <scheme val="minor"/>
      </rPr>
      <t xml:space="preserve">le statut de la </t>
    </r>
    <r>
      <rPr>
        <i/>
        <sz val="11"/>
        <rFont val="Calibri"/>
        <family val="2"/>
        <scheme val="minor"/>
      </rPr>
      <t>demande de compensation</t>
    </r>
    <r>
      <rPr>
        <sz val="11"/>
        <rFont val="Calibri"/>
        <family val="2"/>
        <scheme val="minor"/>
      </rPr>
      <t xml:space="preserve"> "Evaluée" ou "Irrecevable" à "Décidée"</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</si>
  <si>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b/>
        <sz val="11"/>
        <color rgb="FFFF0000"/>
        <rFont val="Calibri"/>
        <family val="2"/>
        <scheme val="minor"/>
      </rPr>
      <t>modifier</t>
    </r>
    <r>
      <rPr>
        <sz val="11"/>
        <color theme="1"/>
        <rFont val="Calibri"/>
        <family val="2"/>
        <scheme val="minor"/>
      </rPr>
      <t xml:space="preserve"> le statut du dossier de demandes à "Décidé", dès lors que toutes ses demandes de compensation non clôturées sont au statut "décidée"</t>
    </r>
  </si>
  <si>
    <t>Lorsque le statut de toutes les demandes d'un dossier passe à "décidée", le statut du dossier passe également à "décidé".
Les demandes au statut "clôturée" sont ignorées.</t>
  </si>
  <si>
    <t>Retour de la demande en évaluation</t>
  </si>
  <si>
    <r>
      <rPr>
        <u/>
        <sz val="11"/>
        <color theme="1"/>
        <rFont val="Calibri"/>
        <family val="2"/>
        <scheme val="minor"/>
      </rP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 la demande de compensation "évaluée" à "en cours d'évaluation" dès lors qu'il existe une décision de type "sursis" pour cette demande</t>
    </r>
  </si>
  <si>
    <r>
      <t xml:space="preserve">Lorsque la demande est décidée, il </t>
    </r>
    <r>
      <rPr>
        <sz val="11"/>
        <rFont val="Calibri"/>
        <family val="2"/>
        <scheme val="minor"/>
      </rPr>
      <t xml:space="preserve">n'est pas </t>
    </r>
    <r>
      <rPr>
        <sz val="11"/>
        <color theme="1"/>
        <rFont val="Calibri"/>
        <family val="2"/>
        <scheme val="minor"/>
      </rPr>
      <t>possible</t>
    </r>
    <r>
      <rPr>
        <sz val="11"/>
        <rFont val="Calibri"/>
        <family val="2"/>
        <scheme val="minor"/>
      </rPr>
      <t xml:space="preserve"> de modifier la décision, sauf pour un administrateur.</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</si>
  <si>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lier,</t>
    </r>
    <r>
      <rPr>
        <sz val="11"/>
        <rFont val="Calibri"/>
        <family val="2"/>
        <scheme val="minor"/>
      </rPr>
      <t xml:space="preserve"> à une</t>
    </r>
    <r>
      <rPr>
        <i/>
        <sz val="11"/>
        <rFont val="Calibri"/>
        <family val="2"/>
        <scheme val="minor"/>
      </rPr>
      <t xml:space="preserve"> décision </t>
    </r>
    <r>
      <rPr>
        <sz val="11"/>
        <rFont val="Calibri"/>
        <family val="2"/>
        <scheme val="minor"/>
      </rPr>
      <t xml:space="preserve">d'attribution d'un </t>
    </r>
    <r>
      <rPr>
        <i/>
        <sz val="11"/>
        <rFont val="Calibri"/>
        <family val="2"/>
        <scheme val="minor"/>
      </rPr>
      <t>droit</t>
    </r>
    <r>
      <rPr>
        <sz val="11"/>
        <rFont val="Calibri"/>
        <family val="2"/>
        <scheme val="minor"/>
      </rPr>
      <t xml:space="preserve"> dont la </t>
    </r>
    <r>
      <rPr>
        <i/>
        <sz val="11"/>
        <rFont val="Calibri"/>
        <family val="2"/>
        <scheme val="minor"/>
      </rPr>
      <t>nature</t>
    </r>
    <r>
      <rPr>
        <sz val="11"/>
        <rFont val="Calibri"/>
        <family val="2"/>
        <scheme val="minor"/>
      </rPr>
      <t xml:space="preserve"> est </t>
    </r>
    <r>
      <rPr>
        <i/>
        <sz val="11"/>
        <rFont val="Calibri"/>
        <family val="2"/>
        <scheme val="minor"/>
      </rPr>
      <t>"révision"</t>
    </r>
    <r>
      <rPr>
        <sz val="11"/>
        <rFont val="Calibri"/>
        <family val="2"/>
        <scheme val="minor"/>
      </rPr>
      <t>,  la décision d'attribution du droit qui doit être révisé</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</si>
  <si>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lier,</t>
    </r>
    <r>
      <rPr>
        <sz val="11"/>
        <rFont val="Calibri"/>
        <family val="2"/>
        <scheme val="minor"/>
      </rPr>
      <t xml:space="preserve"> à une</t>
    </r>
    <r>
      <rPr>
        <i/>
        <sz val="11"/>
        <rFont val="Calibri"/>
        <family val="2"/>
        <scheme val="minor"/>
      </rPr>
      <t xml:space="preserve"> décision </t>
    </r>
    <r>
      <rPr>
        <sz val="11"/>
        <rFont val="Calibri"/>
        <family val="2"/>
        <scheme val="minor"/>
      </rPr>
      <t xml:space="preserve">d'attribution d'un </t>
    </r>
    <r>
      <rPr>
        <i/>
        <sz val="11"/>
        <rFont val="Calibri"/>
        <family val="2"/>
        <scheme val="minor"/>
      </rPr>
      <t>droit</t>
    </r>
    <r>
      <rPr>
        <sz val="11"/>
        <rFont val="Calibri"/>
        <family val="2"/>
        <scheme val="minor"/>
      </rPr>
      <t xml:space="preserve"> dont la </t>
    </r>
    <r>
      <rPr>
        <i/>
        <sz val="11"/>
        <rFont val="Calibri"/>
        <family val="2"/>
        <scheme val="minor"/>
      </rPr>
      <t>nature</t>
    </r>
    <r>
      <rPr>
        <sz val="11"/>
        <rFont val="Calibri"/>
        <family val="2"/>
        <scheme val="minor"/>
      </rPr>
      <t xml:space="preserve"> est </t>
    </r>
    <r>
      <rPr>
        <i/>
        <sz val="11"/>
        <rFont val="Calibri"/>
        <family val="2"/>
        <scheme val="minor"/>
      </rPr>
      <t>"renouvellement"</t>
    </r>
    <r>
      <rPr>
        <sz val="11"/>
        <rFont val="Calibri"/>
        <family val="2"/>
        <scheme val="minor"/>
      </rPr>
      <t>,  la décision d'attribution du droit qui doit être renouvelée</t>
    </r>
  </si>
  <si>
    <t>DEM.3.1.12</t>
  </si>
  <si>
    <t>Clôture d'un droit</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</si>
  <si>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b/>
        <sz val="11"/>
        <rFont val="Calibri"/>
        <family val="2"/>
        <scheme val="minor"/>
      </rPr>
      <t>,</t>
    </r>
    <r>
      <rPr>
        <sz val="11"/>
        <rFont val="Calibri"/>
        <family val="2"/>
        <scheme val="minor"/>
      </rPr>
      <t xml:space="preserve"> à une </t>
    </r>
    <r>
      <rPr>
        <i/>
        <sz val="11"/>
        <rFont val="Calibri"/>
        <family val="2"/>
        <scheme val="minor"/>
      </rPr>
      <t>décision</t>
    </r>
    <r>
      <rPr>
        <sz val="11"/>
        <rFont val="Calibri"/>
        <family val="2"/>
        <scheme val="minor"/>
      </rPr>
      <t xml:space="preserve"> de clôture d'un droit, la</t>
    </r>
    <r>
      <rPr>
        <i/>
        <sz val="11"/>
        <rFont val="Calibri"/>
        <family val="2"/>
        <scheme val="minor"/>
      </rPr>
      <t xml:space="preserve"> décision </t>
    </r>
    <r>
      <rPr>
        <sz val="11"/>
        <rFont val="Calibri"/>
        <family val="2"/>
        <scheme val="minor"/>
      </rPr>
      <t xml:space="preserve">d'attribution du </t>
    </r>
    <r>
      <rPr>
        <i/>
        <sz val="11"/>
        <rFont val="Calibri"/>
        <family val="2"/>
        <scheme val="minor"/>
      </rPr>
      <t>droit</t>
    </r>
    <r>
      <rPr>
        <sz val="11"/>
        <rFont val="Calibri"/>
        <family val="2"/>
        <scheme val="minor"/>
      </rPr>
      <t xml:space="preserve"> qui doit être clôturé</t>
    </r>
  </si>
  <si>
    <t>En cas de décision de clôture d'un droit, le SI doit permettre de faire le lien avec la décision qui porte le droit en cours concerné</t>
  </si>
  <si>
    <t>DEM.3.1.13</t>
  </si>
  <si>
    <t>Date de fin effective d'un droit</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</si>
  <si>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la </t>
    </r>
    <r>
      <rPr>
        <i/>
        <sz val="11"/>
        <rFont val="Calibri"/>
        <family val="2"/>
        <scheme val="minor"/>
      </rPr>
      <t>date de fin effective</t>
    </r>
    <r>
      <rPr>
        <sz val="11"/>
        <rFont val="Calibri"/>
        <family val="2"/>
        <scheme val="minor"/>
      </rPr>
      <t xml:space="preserve"> d'un </t>
    </r>
    <r>
      <rPr>
        <i/>
        <sz val="11"/>
        <rFont val="Calibri"/>
        <family val="2"/>
        <scheme val="minor"/>
      </rPr>
      <t>droit</t>
    </r>
    <r>
      <rPr>
        <sz val="11"/>
        <rFont val="Calibri"/>
        <family val="2"/>
        <scheme val="minor"/>
      </rPr>
      <t xml:space="preserve"> à partir de la date d'effet de la </t>
    </r>
    <r>
      <rPr>
        <i/>
        <sz val="11"/>
        <rFont val="Calibri"/>
        <family val="2"/>
        <scheme val="minor"/>
      </rPr>
      <t>décision</t>
    </r>
    <r>
      <rPr>
        <sz val="11"/>
        <rFont val="Calibri"/>
        <family val="2"/>
        <scheme val="minor"/>
      </rPr>
      <t xml:space="preserve"> de clôture liée à cette décision ou de la date d'effet de la </t>
    </r>
    <r>
      <rPr>
        <i/>
        <sz val="11"/>
        <rFont val="Calibri"/>
        <family val="2"/>
        <scheme val="minor"/>
      </rPr>
      <t>décision</t>
    </r>
    <r>
      <rPr>
        <sz val="11"/>
        <rFont val="Calibri"/>
        <family val="2"/>
        <scheme val="minor"/>
      </rPr>
      <t xml:space="preserve"> d'attribution d'un </t>
    </r>
    <r>
      <rPr>
        <i/>
        <sz val="11"/>
        <rFont val="Calibri"/>
        <family val="2"/>
        <scheme val="minor"/>
      </rPr>
      <t>droit</t>
    </r>
    <r>
      <rPr>
        <sz val="11"/>
        <rFont val="Calibri"/>
        <family val="2"/>
        <scheme val="minor"/>
      </rPr>
      <t xml:space="preserve"> de nature "</t>
    </r>
    <r>
      <rPr>
        <i/>
        <sz val="11"/>
        <rFont val="Calibri"/>
        <family val="2"/>
        <scheme val="minor"/>
      </rPr>
      <t>révision</t>
    </r>
    <r>
      <rPr>
        <sz val="11"/>
        <rFont val="Calibri"/>
        <family val="2"/>
        <scheme val="minor"/>
      </rPr>
      <t>", liée à cette décision</t>
    </r>
  </si>
  <si>
    <t>Le SI doit permettre de renseigner la date de fin effective d'un droit avec la date d'effet de la décision de clôture ou de révision qui lui est rattachée</t>
  </si>
  <si>
    <t>Notification (compensation)</t>
  </si>
  <si>
    <t>DRE</t>
  </si>
  <si>
    <t>Traitement des demandes de révision par un tiers</t>
  </si>
  <si>
    <t>DRE.1</t>
  </si>
  <si>
    <t>Enregistrement et aiguillage (révision)</t>
  </si>
  <si>
    <t>DRE.1.1</t>
  </si>
  <si>
    <t>Dépôt d'un dossier de demandes (révision)</t>
  </si>
  <si>
    <t>DRE.1.1.1</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</si>
  <si>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dossier de demandes de révision en cours de création un individu</t>
    </r>
  </si>
  <si>
    <t>Tout dossier de demandes de révision doit être rattaché à un individu</t>
  </si>
  <si>
    <t>DRE.1.1.2</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</si>
  <si>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 dossier de demandes de révision, décrites dans le dictionnaire de données, conformément aux règles et aux jeux de valeurs des nomenclatures qui y sont référencés</t>
    </r>
  </si>
  <si>
    <t>DRE.1.1.3</t>
  </si>
  <si>
    <t>DRE.1.1.4</t>
  </si>
  <si>
    <t>DRE.1.1.5</t>
  </si>
  <si>
    <t>Un utilisateur doit pouvoir saisir une demande dans un dossier de demandes lors du dépôt initial du dossier ou ultérieurement tant que le dossier n'est pas décidé (Cf. DRE.1.1.6) ou évalué (Cf. DRE.1.1.7)</t>
  </si>
  <si>
    <t>DRE.1.1.6</t>
  </si>
  <si>
    <t>Interdiction d'ajout d'une demande à un dossier de demandes au statut "décidé" ou "clôturé"</t>
  </si>
  <si>
    <r>
      <rPr>
        <u/>
        <sz val="11"/>
        <rFont val="Calibri"/>
        <family val="2"/>
        <scheme val="minor"/>
      </rPr>
      <t>Le système</t>
    </r>
    <r>
      <rPr>
        <sz val="11"/>
        <rFont val="Calibri"/>
        <family val="2"/>
        <scheme val="minor"/>
      </rPr>
      <t xml:space="preserve"> </t>
    </r>
    <r>
      <rPr>
        <sz val="11"/>
        <color rgb="FFFF0000"/>
        <rFont val="Calibri"/>
        <family val="2"/>
        <scheme val="minor"/>
      </rPr>
      <t>NE DOIT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de demandes dans un dossier de demandes de révision au statut "décidé" ou "clôturé"</t>
    </r>
  </si>
  <si>
    <r>
      <t xml:space="preserve">Un utilisateur ne doit pas pouvoir saisir de nouvelles demandes sur un dossier au statut décidé ou </t>
    </r>
    <r>
      <rPr>
        <sz val="11"/>
        <rFont val="Calibri"/>
        <family val="2"/>
        <scheme val="minor"/>
      </rPr>
      <t>clôturé</t>
    </r>
  </si>
  <si>
    <t>DRE.1.1.7</t>
  </si>
  <si>
    <t>Interdiction d'ajout d'une demande  à un dossier de demandes au statut "évalué"</t>
  </si>
  <si>
    <r>
      <rPr>
        <u/>
        <sz val="11"/>
        <rFont val="Calibri"/>
        <family val="2"/>
        <scheme val="minor"/>
      </rPr>
      <t>Le système</t>
    </r>
    <r>
      <rPr>
        <sz val="11"/>
        <rFont val="Calibri"/>
        <family val="2"/>
        <scheme val="minor"/>
      </rPr>
      <t xml:space="preserve"> </t>
    </r>
    <r>
      <rPr>
        <sz val="11"/>
        <color rgb="FFFF0000"/>
        <rFont val="Calibri"/>
        <family val="2"/>
        <scheme val="minor"/>
      </rPr>
      <t>NE DEVRAIT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de demandes dans un dossier de demandes de révision au statut "évalué"</t>
    </r>
  </si>
  <si>
    <t>Il est recommandé de ne pas permettre de saisir de nouvelles demandes sur un dossier évalué</t>
  </si>
  <si>
    <t>DRE.1.1.8</t>
  </si>
  <si>
    <t>Présentation des demandes de compensation en lien avec la demande de révision</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</si>
  <si>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PEUT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présenter</t>
    </r>
    <r>
      <rPr>
        <sz val="11"/>
        <color theme="1"/>
        <rFont val="Calibri"/>
        <family val="2"/>
        <scheme val="minor"/>
      </rPr>
      <t xml:space="preserve"> des </t>
    </r>
    <r>
      <rPr>
        <i/>
        <sz val="11"/>
        <color theme="1"/>
        <rFont val="Calibri"/>
        <family val="2"/>
        <scheme val="minor"/>
      </rPr>
      <t>dema</t>
    </r>
    <r>
      <rPr>
        <i/>
        <sz val="11"/>
        <rFont val="Calibri"/>
        <family val="2"/>
        <scheme val="minor"/>
      </rPr>
      <t>ndes de compensation</t>
    </r>
    <r>
      <rPr>
        <sz val="11"/>
        <rFont val="Calibri"/>
        <family val="2"/>
        <scheme val="minor"/>
      </rPr>
      <t xml:space="preserve"> dont le type est compatible avec la </t>
    </r>
    <r>
      <rPr>
        <i/>
        <sz val="11"/>
        <rFont val="Calibri"/>
        <family val="2"/>
        <scheme val="minor"/>
      </rPr>
      <t>demande de révision</t>
    </r>
    <r>
      <rPr>
        <sz val="11"/>
        <rFont val="Calibri"/>
        <family val="2"/>
        <scheme val="minor"/>
      </rPr>
      <t xml:space="preserve"> déposée</t>
    </r>
    <r>
      <rPr>
        <strike/>
        <sz val="11"/>
        <rFont val="Calibri"/>
        <family val="2"/>
        <scheme val="minor"/>
      </rPr>
      <t>,</t>
    </r>
    <r>
      <rPr>
        <sz val="11"/>
        <rFont val="Calibri"/>
        <family val="2"/>
        <scheme val="minor"/>
      </rPr>
      <t xml:space="preserve"> et pour lesquelles il existe un droit ouvert</t>
    </r>
  </si>
  <si>
    <t>S'il existe pour l'individu une demande de compensation du même type en cours de validité alors le système doit permettre d'accéder à cette demande. En V1, le lien ne peut se faire que vers le SI local.</t>
  </si>
  <si>
    <t>DRE.1.1.9</t>
  </si>
  <si>
    <t>DRE.1.1.10</t>
  </si>
  <si>
    <t>Absence de droits ouverts correspondant au périmètre de la demande de révision</t>
  </si>
  <si>
    <t>Il faut informer l'utilisateur de l'absence de droits en cours correspondant au périmètre de la demande de révision</t>
  </si>
  <si>
    <t>DRE.1.2</t>
  </si>
  <si>
    <t>Accusé de réception (révision)</t>
  </si>
  <si>
    <t>DRE.1.2.4</t>
  </si>
  <si>
    <t>DRE.1.4</t>
  </si>
  <si>
    <t>Aiguillage du dossier de demandes (révision)</t>
  </si>
  <si>
    <t>DRE.1.4.2</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</si>
  <si>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dossier de demandes de révision "déposé" à "en cours d'évaluation"</t>
    </r>
  </si>
  <si>
    <t>Pour être évalué, un dossier doit être au statut "en cours d'évaluation".</t>
  </si>
  <si>
    <t>DRE.1.4.3</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</si>
  <si>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des demandes de révision  "déposée" à "en cours d'évaluation" dès lors que le statut du dossier de demandes qui les contient passe du statut "déposé" à "en cours d'évaluation" </t>
    </r>
  </si>
  <si>
    <t>Une fois qu'un dossier déposé passe en cours d'évaluation, le statut de ses demandes déposées passe également à "en cours d'évaluation"</t>
  </si>
  <si>
    <t>DRE.2</t>
  </si>
  <si>
    <t>Evaluation et proposition (révision)</t>
  </si>
  <si>
    <t>DRE.2.1</t>
  </si>
  <si>
    <t>Identification de la situation et des besoins (révision)</t>
  </si>
  <si>
    <t>DRE.2.1.1</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</si>
  <si>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présenter</t>
    </r>
    <r>
      <rPr>
        <sz val="11"/>
        <color theme="1"/>
        <rFont val="Calibri"/>
        <family val="2"/>
        <scheme val="minor"/>
      </rPr>
      <t xml:space="preserve"> aux utilisateurs chargés de l'évaluation liés au dossier de demandes de révision, les données de l'individu, du dossier de demandes de révision en cours, ainsi que de l'historique des dossiers de demande, en fonction de leurs habilitations</t>
    </r>
  </si>
  <si>
    <t>DRE.2.1.2</t>
  </si>
  <si>
    <t>DRE.2.1.3</t>
  </si>
  <si>
    <t>DRE.2.1.4</t>
  </si>
  <si>
    <t>DRE.2.1.5</t>
  </si>
  <si>
    <t>DRE.2.2</t>
  </si>
  <si>
    <t>Proposition (révision)</t>
  </si>
  <si>
    <t>DRE.2.2.1</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</si>
  <si>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capturer</t>
    </r>
    <r>
      <rPr>
        <sz val="11"/>
        <color theme="1"/>
        <rFont val="Calibri"/>
        <family val="2"/>
        <scheme val="minor"/>
      </rPr>
      <t xml:space="preserve">, pour une </t>
    </r>
    <r>
      <rPr>
        <i/>
        <sz val="11"/>
        <color theme="1"/>
        <rFont val="Calibri"/>
        <family val="2"/>
        <scheme val="minor"/>
      </rPr>
      <t>dem</t>
    </r>
    <r>
      <rPr>
        <i/>
        <sz val="11"/>
        <rFont val="Calibri"/>
        <family val="2"/>
        <scheme val="minor"/>
      </rPr>
      <t>ande de révision</t>
    </r>
    <r>
      <rPr>
        <sz val="11"/>
        <color theme="1"/>
        <rFont val="Calibri"/>
        <family val="2"/>
        <scheme val="minor"/>
      </rPr>
      <t>, l</t>
    </r>
    <r>
      <rPr>
        <sz val="11"/>
        <rFont val="Calibri"/>
        <family val="2"/>
        <scheme val="minor"/>
      </rPr>
      <t xml:space="preserve">es données d'une ou plusieurs </t>
    </r>
    <r>
      <rPr>
        <i/>
        <sz val="11"/>
        <rFont val="Calibri"/>
        <family val="2"/>
        <scheme val="minor"/>
      </rPr>
      <t>propositions</t>
    </r>
    <r>
      <rPr>
        <sz val="11"/>
        <rFont val="Calibri"/>
        <family val="2"/>
        <scheme val="minor"/>
      </rPr>
      <t>, décrites dans le dictionnaire de données, conformément aux règles et aux jeux de valeurs des nomenclatures qui y sont référencés</t>
    </r>
  </si>
  <si>
    <t>L'évaluateur saisit une ou plusieurs propositions et les droits et prestations proposés pour une demande en cours d'évaluation conformément au dictionnaire de données. Le dictionnaire de données décrit les données à saisir en fonction du type de proposition et du type de droits ou prestations</t>
  </si>
  <si>
    <t>DRE.2.2.3</t>
  </si>
  <si>
    <t>Passage manuel au statut évalué</t>
  </si>
  <si>
    <t>Le statut de la demande ou du dossier doit pouvoir être modifié manuellement pour indiquer que l'évaluation est terminée. Une seule des deux exigences est demandée</t>
  </si>
  <si>
    <t>DRE.2.2.4</t>
  </si>
  <si>
    <t>Passage automatique au statut évalué</t>
  </si>
  <si>
    <t>Quand toutes les demandes du dossier sont évaluées, alors le statut du dossier passe à "évalué" également ou quand le dossier est évaluée, toutes les demandes passent au statut évaluée
Une seule des deux exigences est demandée</t>
  </si>
  <si>
    <t>DRE.2.2.5</t>
  </si>
  <si>
    <t>DRE.3</t>
  </si>
  <si>
    <t>Décision et notification (révision)</t>
  </si>
  <si>
    <t>DRE.3.1</t>
  </si>
  <si>
    <t>Prise de décision (révision)</t>
  </si>
  <si>
    <t>DRE.3.1.1</t>
  </si>
  <si>
    <t>DRE.3.1.2</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</si>
  <si>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 xml:space="preserve">capturer </t>
    </r>
    <r>
      <rPr>
        <sz val="11"/>
        <color theme="1"/>
        <rFont val="Calibri"/>
        <family val="2"/>
        <scheme val="minor"/>
      </rPr>
      <t xml:space="preserve">pour une </t>
    </r>
    <r>
      <rPr>
        <i/>
        <sz val="11"/>
        <color theme="1"/>
        <rFont val="Calibri"/>
        <family val="2"/>
        <scheme val="minor"/>
      </rPr>
      <t xml:space="preserve">demande </t>
    </r>
    <r>
      <rPr>
        <i/>
        <sz val="11"/>
        <rFont val="Calibri"/>
        <family val="2"/>
        <scheme val="minor"/>
      </rPr>
      <t>de révision,</t>
    </r>
    <r>
      <rPr>
        <sz val="11"/>
        <rFont val="Calibri"/>
        <family val="2"/>
        <scheme val="minor"/>
      </rPr>
      <t xml:space="preserve"> les données d'une </t>
    </r>
    <r>
      <rPr>
        <i/>
        <sz val="11"/>
        <rFont val="Calibri"/>
        <family val="2"/>
        <scheme val="minor"/>
      </rPr>
      <t>décision</t>
    </r>
    <r>
      <rPr>
        <sz val="11"/>
        <rFont val="Calibri"/>
        <family val="2"/>
        <scheme val="minor"/>
      </rPr>
      <t xml:space="preserve"> et </t>
    </r>
    <r>
      <rPr>
        <i/>
        <sz val="11"/>
        <rFont val="Calibri"/>
        <family val="2"/>
        <scheme val="minor"/>
      </rPr>
      <t>droits et prestations</t>
    </r>
    <r>
      <rPr>
        <sz val="11"/>
        <rFont val="Calibri"/>
        <family val="2"/>
        <scheme val="minor"/>
      </rPr>
      <t xml:space="preserve"> associés, </t>
    </r>
    <r>
      <rPr>
        <sz val="11"/>
        <color theme="1"/>
        <rFont val="Calibri"/>
        <family val="2"/>
        <scheme val="minor"/>
      </rPr>
      <t>décrites dans le dictionnaire de données, conformément aux règles et aux jeux de valeurs des nomenclatures qui y sont référencés</t>
    </r>
  </si>
  <si>
    <t>Le SI doit permettre de saisir une décision indépendamment d'une proposition qui a été faite. Les saisies doivent être conformes au dictionnaire de données selon le type de décision et le type de droits ou prestations.</t>
  </si>
  <si>
    <t>DRE.3.1.3</t>
  </si>
  <si>
    <t>DRE.3.1.4</t>
  </si>
  <si>
    <t>Passage manuel au statut décidé</t>
  </si>
  <si>
    <t>Le statut de la demande ou du dossier doit pouvoir être modifié manuellement. Une seule des deux exigences est demandée</t>
  </si>
  <si>
    <t>DRE.3.1.5</t>
  </si>
  <si>
    <t>Passage automatique au statut décidé</t>
  </si>
  <si>
    <t>Quand toutes les demandes du dossier sont décidées, alors le statut du dossier passe à "décidé" également ou quand le dossier est décidé, toutes les demandes passent au statut décidée
Une seule des deux exigences est demandée</t>
  </si>
  <si>
    <t>DRE.3.1.6</t>
  </si>
  <si>
    <r>
      <rPr>
        <u/>
        <sz val="11"/>
        <color theme="1"/>
        <rFont val="Calibri"/>
        <family val="2"/>
        <scheme val="minor"/>
      </rP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 la demande de révision "évaluée" à "en cours d'évaluation" dès lors qu'il existe une décision de type "sursis" pour cette demande</t>
    </r>
  </si>
  <si>
    <t>DRE.3.1.7</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</si>
  <si>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NE DOIT PAS</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modifier</t>
    </r>
    <r>
      <rPr>
        <sz val="11"/>
        <color theme="1"/>
        <rFont val="Calibri"/>
        <family val="2"/>
        <scheme val="minor"/>
      </rPr>
      <t xml:space="preserve"> la décision d'une demande de </t>
    </r>
    <r>
      <rPr>
        <sz val="11"/>
        <rFont val="Calibri"/>
        <family val="2"/>
        <scheme val="minor"/>
      </rPr>
      <t>révision au statut "décidée"</t>
    </r>
  </si>
  <si>
    <t>Lorsque la demande est décidée, il n'est pas possible de modifier la décision, sauf pour un administrateur.</t>
  </si>
  <si>
    <t>DRE.3.1.8</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</si>
  <si>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lier</t>
    </r>
    <r>
      <rPr>
        <sz val="11"/>
        <rFont val="Calibri"/>
        <family val="2"/>
        <scheme val="minor"/>
      </rPr>
      <t>, à une</t>
    </r>
    <r>
      <rPr>
        <i/>
        <sz val="11"/>
        <rFont val="Calibri"/>
        <family val="2"/>
        <scheme val="minor"/>
      </rPr>
      <t xml:space="preserve"> décision </t>
    </r>
    <r>
      <rPr>
        <sz val="11"/>
        <rFont val="Calibri"/>
        <family val="2"/>
        <scheme val="minor"/>
      </rPr>
      <t xml:space="preserve">d'attribution d'un </t>
    </r>
    <r>
      <rPr>
        <i/>
        <sz val="11"/>
        <rFont val="Calibri"/>
        <family val="2"/>
        <scheme val="minor"/>
      </rPr>
      <t>droit</t>
    </r>
    <r>
      <rPr>
        <sz val="11"/>
        <rFont val="Calibri"/>
        <family val="2"/>
        <scheme val="minor"/>
      </rPr>
      <t xml:space="preserve"> en réponse à une </t>
    </r>
    <r>
      <rPr>
        <i/>
        <sz val="11"/>
        <rFont val="Calibri"/>
        <family val="2"/>
        <scheme val="minor"/>
      </rPr>
      <t>Demande de Révision</t>
    </r>
    <r>
      <rPr>
        <sz val="11"/>
        <rFont val="Calibri"/>
        <family val="2"/>
        <scheme val="minor"/>
      </rPr>
      <t>,  la décision d'attribution du droit qui doit être révisé</t>
    </r>
  </si>
  <si>
    <r>
      <t xml:space="preserve">Dans le cas d'une réponse à une </t>
    </r>
    <r>
      <rPr>
        <i/>
        <sz val="11"/>
        <rFont val="Calibri"/>
        <family val="2"/>
        <scheme val="minor"/>
      </rPr>
      <t>Demande de Révision</t>
    </r>
    <r>
      <rPr>
        <sz val="11"/>
        <rFont val="Calibri"/>
        <family val="2"/>
        <scheme val="minor"/>
      </rPr>
      <t>, le SI doit permettre de faire le lien avec la décision qui doit être révisée</t>
    </r>
  </si>
  <si>
    <t>DRE.3.1.9</t>
  </si>
  <si>
    <t>DRE.3.1.10</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</si>
  <si>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la </t>
    </r>
    <r>
      <rPr>
        <i/>
        <sz val="11"/>
        <rFont val="Calibri"/>
        <family val="2"/>
        <scheme val="minor"/>
      </rPr>
      <t>date de fin effective</t>
    </r>
    <r>
      <rPr>
        <sz val="11"/>
        <rFont val="Calibri"/>
        <family val="2"/>
        <scheme val="minor"/>
      </rPr>
      <t xml:space="preserve"> d'un </t>
    </r>
    <r>
      <rPr>
        <i/>
        <sz val="11"/>
        <rFont val="Calibri"/>
        <family val="2"/>
        <scheme val="minor"/>
      </rPr>
      <t>droit</t>
    </r>
    <r>
      <rPr>
        <sz val="11"/>
        <rFont val="Calibri"/>
        <family val="2"/>
        <scheme val="minor"/>
      </rPr>
      <t xml:space="preserve"> à partir de la date d'effet de la </t>
    </r>
    <r>
      <rPr>
        <i/>
        <sz val="11"/>
        <rFont val="Calibri"/>
        <family val="2"/>
        <scheme val="minor"/>
      </rPr>
      <t>décision</t>
    </r>
    <r>
      <rPr>
        <sz val="11"/>
        <rFont val="Calibri"/>
        <family val="2"/>
        <scheme val="minor"/>
      </rPr>
      <t xml:space="preserve"> de clôture, ou le cas échéant, de la date d'effet de la </t>
    </r>
    <r>
      <rPr>
        <i/>
        <sz val="11"/>
        <rFont val="Calibri"/>
        <family val="2"/>
        <scheme val="minor"/>
      </rPr>
      <t>décision</t>
    </r>
    <r>
      <rPr>
        <sz val="11"/>
        <rFont val="Calibri"/>
        <family val="2"/>
        <scheme val="minor"/>
      </rPr>
      <t xml:space="preserve"> d'attribution en réponse à une </t>
    </r>
    <r>
      <rPr>
        <i/>
        <sz val="11"/>
        <rFont val="Calibri"/>
        <family val="2"/>
        <scheme val="minor"/>
      </rPr>
      <t>demande de révision</t>
    </r>
    <r>
      <rPr>
        <sz val="11"/>
        <rFont val="Calibri"/>
        <family val="2"/>
        <scheme val="minor"/>
      </rPr>
      <t>, liée à ce droit</t>
    </r>
  </si>
  <si>
    <t>Le SI doit permettre de renseigner la date de fin effective d'un droit avec la date d'effet de la décision de clôture ou d'attribution (demande de révision) qui lui est rattachée</t>
  </si>
  <si>
    <t>DRE.3.2</t>
  </si>
  <si>
    <t>Notification (révision)</t>
  </si>
  <si>
    <t>DRE.3.2.1</t>
  </si>
  <si>
    <t>GOP</t>
  </si>
  <si>
    <t>Gestion opérationnelle des demandes</t>
  </si>
  <si>
    <t>GOP.1</t>
  </si>
  <si>
    <t>GOP.1.1</t>
  </si>
  <si>
    <t>GOP.1.1.1</t>
  </si>
  <si>
    <t>GOP.1.1.2</t>
  </si>
  <si>
    <t>Etiquetage d'un dossier "urgent"</t>
  </si>
  <si>
    <r>
      <rPr>
        <u/>
        <sz val="11"/>
        <color rgb="FF000000"/>
        <rFont val="Calibri"/>
        <family val="2"/>
        <scheme val="minor"/>
      </rPr>
      <t>Le système</t>
    </r>
    <r>
      <rPr>
        <sz val="11"/>
        <color rgb="FF000000"/>
        <rFont val="Calibri"/>
        <family val="2"/>
        <scheme val="minor"/>
      </rPr>
      <t xml:space="preserve"> </t>
    </r>
    <r>
      <rPr>
        <sz val="11"/>
        <color rgb="FFFF0000"/>
        <rFont val="Calibri"/>
        <family val="2"/>
        <scheme val="minor"/>
      </rPr>
      <t>DEVRAIT</t>
    </r>
    <r>
      <rPr>
        <sz val="11"/>
        <color rgb="FF000000"/>
        <rFont val="Calibri"/>
        <family val="2"/>
        <scheme val="minor"/>
      </rPr>
      <t xml:space="preserve"> </t>
    </r>
    <r>
      <rPr>
        <u/>
        <sz val="11"/>
        <color rgb="FF000000"/>
        <rFont val="Calibri"/>
        <family val="2"/>
        <scheme val="minor"/>
      </rPr>
      <t>permettre d</t>
    </r>
    <r>
      <rPr>
        <sz val="11"/>
        <color rgb="FF000000"/>
        <rFont val="Calibri"/>
        <family val="2"/>
        <scheme val="minor"/>
      </rPr>
      <t>'</t>
    </r>
    <r>
      <rPr>
        <b/>
        <sz val="11"/>
        <color rgb="FFFF0000"/>
        <rFont val="Calibri"/>
        <family val="2"/>
        <scheme val="minor"/>
      </rPr>
      <t>étiqueter</t>
    </r>
    <r>
      <rPr>
        <sz val="11"/>
        <color rgb="FF000000"/>
        <rFont val="Calibri"/>
        <family val="2"/>
        <scheme val="minor"/>
      </rPr>
      <t xml:space="preserve"> un dossier de demandes "urgent" lorsqu'il est considéré comme urgent par un utilisateur </t>
    </r>
  </si>
  <si>
    <r>
      <t xml:space="preserve">Même si les données relatives à l'urgence n'ont pas directement été renseignées par l'usager dans le formulaire (et donc non saisies dans le dossier), un </t>
    </r>
    <r>
      <rPr>
        <sz val="11"/>
        <color theme="1"/>
        <rFont val="Calibri"/>
        <family val="2"/>
        <scheme val="minor"/>
      </rPr>
      <t>utilisateur peut estimer qu'un dossier est urgent et le tagguer comme tel</t>
    </r>
  </si>
  <si>
    <t>GOP.1.2</t>
  </si>
  <si>
    <t>GOP.1.2.1</t>
  </si>
  <si>
    <t>GOP.1.2.2</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</si>
  <si>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de demandes de</t>
    </r>
    <r>
      <rPr>
        <i/>
        <sz val="11"/>
        <rFont val="Calibri"/>
        <family val="2"/>
        <scheme val="minor"/>
      </rPr>
      <t xml:space="preserve"> pièces complémentaires nécessaires à l'évaluation </t>
    </r>
    <r>
      <rPr>
        <sz val="11"/>
        <rFont val="Calibri"/>
        <family val="2"/>
        <scheme val="minor"/>
      </rPr>
      <t>selon les exigences EDT.1.1.1. à EDT.1.1.3 à partir du modèle de courrier de demande de pièces complémentaires</t>
    </r>
  </si>
  <si>
    <t>GOP.1.2.3</t>
  </si>
  <si>
    <t>GOP.1.3</t>
  </si>
  <si>
    <t>GOP.1.3.1</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</si>
  <si>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lier</t>
    </r>
    <r>
      <rPr>
        <sz val="11"/>
        <color theme="1"/>
        <rFont val="Calibri"/>
        <family val="2"/>
        <scheme val="minor"/>
      </rPr>
      <t xml:space="preserve"> à une demande un utilisateur ou un groupe d'utilisateurs</t>
    </r>
  </si>
  <si>
    <t>Une demande doit pouvoir être affectée à un autre utilisateur ayant le même profil ou non. Elle peut n'être affectée à aucun utilisateur (peut-être considéré comme une affectation à tous les utilisateurs)</t>
  </si>
  <si>
    <t>GOP.1.3.2</t>
  </si>
  <si>
    <t>GOP.1.3.3</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</si>
  <si>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t>
    </r>
    <r>
      <rPr>
        <i/>
        <sz val="11"/>
        <rFont val="Calibri"/>
        <family val="2"/>
        <scheme val="minor"/>
      </rPr>
      <t>dossier de demandes</t>
    </r>
    <r>
      <rPr>
        <sz val="11"/>
        <rFont val="Calibri"/>
        <family val="2"/>
        <scheme val="minor"/>
      </rPr>
      <t xml:space="preserve"> un utilisateur ou un groupe d'utilisateurs selon :
- le paramétrage des affectations aux instructeurs pour les </t>
    </r>
    <r>
      <rPr>
        <i/>
        <sz val="11"/>
        <rFont val="Calibri"/>
        <family val="2"/>
        <scheme val="minor"/>
      </rPr>
      <t>dossiers de demandes</t>
    </r>
    <r>
      <rPr>
        <sz val="11"/>
        <rFont val="Calibri"/>
        <family val="2"/>
        <scheme val="minor"/>
      </rPr>
      <t xml:space="preserve"> au statut "déposé", "en attente de pièces de la recevabilité"
- le paramétrage des affectations aux évaluateurs pour les </t>
    </r>
    <r>
      <rPr>
        <i/>
        <sz val="11"/>
        <rFont val="Calibri"/>
        <family val="2"/>
        <scheme val="minor"/>
      </rPr>
      <t>dossiers de demandes</t>
    </r>
    <r>
      <rPr>
        <sz val="11"/>
        <rFont val="Calibri"/>
        <family val="2"/>
        <scheme val="minor"/>
      </rPr>
      <t xml:space="preserve"> au statut "recevable" ou "en cours d'évaluation"</t>
    </r>
  </si>
  <si>
    <t>GOP.1.3.4</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</si>
  <si>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 xml:space="preserve">demande </t>
    </r>
    <r>
      <rPr>
        <sz val="11"/>
        <rFont val="Calibri"/>
        <family val="2"/>
        <scheme val="minor"/>
      </rPr>
      <t xml:space="preserve">un utilisateur ou un groupe d'utilisateurs selon :
- le paramétrage des affectations aux instructeurs pour les </t>
    </r>
    <r>
      <rPr>
        <i/>
        <sz val="11"/>
        <rFont val="Calibri"/>
        <family val="2"/>
        <scheme val="minor"/>
      </rPr>
      <t xml:space="preserve">demandes </t>
    </r>
    <r>
      <rPr>
        <sz val="11"/>
        <rFont val="Calibri"/>
        <family val="2"/>
        <scheme val="minor"/>
      </rPr>
      <t xml:space="preserve">au statut "déposée", 
- le paramétrage des affectations aux évaluateurs pour les </t>
    </r>
    <r>
      <rPr>
        <i/>
        <sz val="11"/>
        <rFont val="Calibri"/>
        <family val="2"/>
        <scheme val="minor"/>
      </rPr>
      <t xml:space="preserve">demandes </t>
    </r>
    <r>
      <rPr>
        <sz val="11"/>
        <rFont val="Calibri"/>
        <family val="2"/>
        <scheme val="minor"/>
      </rPr>
      <t>au statut "recevable" ou "en cours d'évaluation"</t>
    </r>
  </si>
  <si>
    <t>GOP.1.4</t>
  </si>
  <si>
    <t>Clôture d'une demande</t>
  </si>
  <si>
    <t>GOP.1.4.1</t>
  </si>
  <si>
    <t>Clôture administrative d'une demande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</si>
  <si>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une </t>
    </r>
    <r>
      <rPr>
        <i/>
        <sz val="11"/>
        <rFont val="Calibri"/>
        <family val="2"/>
        <scheme val="minor"/>
      </rPr>
      <t>demande</t>
    </r>
    <r>
      <rPr>
        <sz val="11"/>
        <rFont val="Calibri"/>
        <family val="2"/>
        <scheme val="minor"/>
      </rPr>
      <t xml:space="preserve"> (</t>
    </r>
    <r>
      <rPr>
        <i/>
        <sz val="11"/>
        <rFont val="Calibri"/>
        <family val="2"/>
        <scheme val="minor"/>
      </rPr>
      <t>de compensation</t>
    </r>
    <r>
      <rPr>
        <sz val="11"/>
        <rFont val="Calibri"/>
        <family val="2"/>
        <scheme val="minor"/>
      </rPr>
      <t xml:space="preserve"> ou </t>
    </r>
    <r>
      <rPr>
        <i/>
        <sz val="11"/>
        <rFont val="Calibri"/>
        <family val="2"/>
        <scheme val="minor"/>
      </rPr>
      <t>de révision</t>
    </r>
    <r>
      <rPr>
        <sz val="11"/>
        <rFont val="Calibri"/>
        <family val="2"/>
        <scheme val="minor"/>
      </rPr>
      <t xml:space="preserve">), les données d'une </t>
    </r>
    <r>
      <rPr>
        <i/>
        <sz val="11"/>
        <rFont val="Calibri"/>
        <family val="2"/>
        <scheme val="minor"/>
      </rPr>
      <t>clôture administrative</t>
    </r>
    <r>
      <rPr>
        <sz val="11"/>
        <rFont val="Calibri"/>
        <family val="2"/>
        <scheme val="minor"/>
      </rPr>
      <t xml:space="preserve"> décrites dans le dictionnaire de données, conformément aux règles et aux jeux de valeurs des nomenclatures qui y sont référencés</t>
    </r>
  </si>
  <si>
    <t>Le système permet de saisir les données d'une clôture administrative et d'enregistrer cette clôture pour une demande</t>
  </si>
  <si>
    <t>GOP.1.4.5</t>
  </si>
  <si>
    <t>nouveau</t>
  </si>
  <si>
    <t>Interdiction de la clôture administrative d'une demande "évaluée" ou "irrecevable"</t>
  </si>
  <si>
    <t>Le système ne devrait pas permettre de saisir une clôture administrative pour une demande au statut "évaluée" (compensation ou révision) ou "irrecevable" (compensation)</t>
  </si>
  <si>
    <t>GOP.1.4.2</t>
  </si>
  <si>
    <t>Clôture administrative en masse de demandes</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</si>
  <si>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en une seule fois pour un ensemble de </t>
    </r>
    <r>
      <rPr>
        <i/>
        <sz val="11"/>
        <rFont val="Calibri"/>
        <family val="2"/>
        <scheme val="minor"/>
      </rPr>
      <t>demandes</t>
    </r>
    <r>
      <rPr>
        <sz val="11"/>
        <rFont val="Calibri"/>
        <family val="2"/>
        <scheme val="minor"/>
      </rPr>
      <t xml:space="preserve"> (de </t>
    </r>
    <r>
      <rPr>
        <i/>
        <sz val="11"/>
        <rFont val="Calibri"/>
        <family val="2"/>
        <scheme val="minor"/>
      </rPr>
      <t>compensation</t>
    </r>
    <r>
      <rPr>
        <sz val="11"/>
        <rFont val="Calibri"/>
        <family val="2"/>
        <scheme val="minor"/>
      </rPr>
      <t xml:space="preserve"> ou </t>
    </r>
    <r>
      <rPr>
        <i/>
        <sz val="11"/>
        <rFont val="Calibri"/>
        <family val="2"/>
        <scheme val="minor"/>
      </rPr>
      <t>de révision)</t>
    </r>
    <r>
      <rPr>
        <sz val="11"/>
        <rFont val="Calibri"/>
        <family val="2"/>
        <scheme val="minor"/>
      </rPr>
      <t xml:space="preserve">, les données d'une </t>
    </r>
    <r>
      <rPr>
        <i/>
        <sz val="11"/>
        <rFont val="Calibri"/>
        <family val="2"/>
        <scheme val="minor"/>
      </rPr>
      <t>clôture administrative</t>
    </r>
    <r>
      <rPr>
        <sz val="11"/>
        <rFont val="Calibri"/>
        <family val="2"/>
        <scheme val="minor"/>
      </rPr>
      <t xml:space="preserve"> décrites dans le dictionnaire de données, conformément aux règles et aux jeux de valeurs des nomenclatures qui y sont référencés</t>
    </r>
  </si>
  <si>
    <t>Le système permet de saisir les données d'une clôture administrative  et d'enregistrer, en une seule fois, des clôtures pour un ensemble de demandes. Le système créée une clôture pour chacune des demandes sélectionnées.</t>
  </si>
  <si>
    <t>GOP.1.4.3</t>
  </si>
  <si>
    <t>Statut demande clôturée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</si>
  <si>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b/>
        <sz val="11"/>
        <rFont val="Calibri"/>
        <family val="2"/>
        <scheme val="minor"/>
      </rPr>
      <t xml:space="preserve"> </t>
    </r>
    <r>
      <rPr>
        <sz val="11"/>
        <rFont val="Calibri"/>
        <family val="2"/>
        <scheme val="minor"/>
      </rPr>
      <t xml:space="preserve">le statut d'une </t>
    </r>
    <r>
      <rPr>
        <i/>
        <sz val="11"/>
        <rFont val="Calibri"/>
        <family val="2"/>
        <scheme val="minor"/>
      </rPr>
      <t xml:space="preserve">demande </t>
    </r>
    <r>
      <rPr>
        <sz val="11"/>
        <rFont val="Calibri"/>
        <family val="2"/>
        <scheme val="minor"/>
      </rPr>
      <t xml:space="preserve">à "clôturée" dès lors qu'une </t>
    </r>
    <r>
      <rPr>
        <i/>
        <sz val="11"/>
        <rFont val="Calibri"/>
        <family val="2"/>
        <scheme val="minor"/>
      </rPr>
      <t>clôture administrative</t>
    </r>
    <r>
      <rPr>
        <sz val="11"/>
        <rFont val="Calibri"/>
        <family val="2"/>
        <scheme val="minor"/>
      </rPr>
      <t xml:space="preserve"> a été saisie pour cette demande</t>
    </r>
  </si>
  <si>
    <t>L'affectation d'une clôture administrative à une demande clôt automatiquement cette demande</t>
  </si>
  <si>
    <t>GOP.1.4.4</t>
  </si>
  <si>
    <t>Statut dossier clôturé</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</si>
  <si>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modifier</t>
    </r>
    <r>
      <rPr>
        <sz val="11"/>
        <rFont val="Calibri"/>
        <family val="2"/>
        <scheme val="minor"/>
      </rPr>
      <t xml:space="preserve"> le statut du </t>
    </r>
    <r>
      <rPr>
        <i/>
        <sz val="11"/>
        <rFont val="Calibri"/>
        <family val="2"/>
        <scheme val="minor"/>
      </rPr>
      <t xml:space="preserve">dossier de demandes </t>
    </r>
    <r>
      <rPr>
        <sz val="11"/>
        <rFont val="Calibri"/>
        <family val="2"/>
        <scheme val="minor"/>
      </rPr>
      <t xml:space="preserve">à "clôturé" dès lors que toutes ses </t>
    </r>
    <r>
      <rPr>
        <i/>
        <sz val="11"/>
        <rFont val="Calibri"/>
        <family val="2"/>
        <scheme val="minor"/>
      </rPr>
      <t xml:space="preserve">demandes </t>
    </r>
    <r>
      <rPr>
        <sz val="11"/>
        <rFont val="Calibri"/>
        <family val="2"/>
        <scheme val="minor"/>
      </rPr>
      <t>sont au statut "clôturée"</t>
    </r>
  </si>
  <si>
    <t>Un dossier de demandes passe au statut "clôturé" lorsque toutes les demandes qu'il contient sont au statut "clôturée"</t>
  </si>
  <si>
    <t>GOP.1.5</t>
  </si>
  <si>
    <t>Transverse dossier</t>
  </si>
  <si>
    <t>GOP.1.5.1</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</si>
  <si>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t>
    </r>
    <r>
      <rPr>
        <sz val="11"/>
        <color theme="1"/>
        <rFont val="Calibri"/>
        <family val="2"/>
        <scheme val="minor"/>
      </rPr>
      <t>'</t>
    </r>
    <r>
      <rPr>
        <b/>
        <sz val="11"/>
        <color rgb="FFFF0000"/>
        <rFont val="Calibri"/>
        <family val="2"/>
        <scheme val="minor"/>
      </rPr>
      <t>enregistrer</t>
    </r>
    <r>
      <rPr>
        <sz val="11"/>
        <color theme="1"/>
        <rFont val="Calibri"/>
        <family val="2"/>
        <scheme val="minor"/>
      </rPr>
      <t xml:space="preserve"> un </t>
    </r>
    <r>
      <rPr>
        <i/>
        <sz val="11"/>
        <color theme="1"/>
        <rFont val="Calibri"/>
        <family val="2"/>
        <scheme val="minor"/>
      </rPr>
      <t>dossier de demandes</t>
    </r>
    <r>
      <rPr>
        <sz val="11"/>
        <color theme="1"/>
        <rFont val="Calibri"/>
        <family val="2"/>
        <scheme val="minor"/>
      </rPr>
      <t xml:space="preserve"> dont la saisie est inachevée</t>
    </r>
  </si>
  <si>
    <t>GOP.1.5.2</t>
  </si>
  <si>
    <r>
      <rPr>
        <u/>
        <sz val="11"/>
        <color rgb="FF000000"/>
        <rFont val="Calibri"/>
        <family val="2"/>
        <scheme val="minor"/>
      </rPr>
      <t>Le système</t>
    </r>
    <r>
      <rPr>
        <sz val="11"/>
        <color rgb="FF000000"/>
        <rFont val="Calibri"/>
        <family val="2"/>
        <scheme val="minor"/>
      </rPr>
      <t xml:space="preserve"> </t>
    </r>
    <r>
      <rPr>
        <sz val="11"/>
        <color rgb="FFFF0000"/>
        <rFont val="Calibri"/>
        <family val="2"/>
        <scheme val="minor"/>
      </rPr>
      <t>DEVRAIT</t>
    </r>
    <r>
      <rPr>
        <sz val="11"/>
        <color rgb="FF000000"/>
        <rFont val="Calibri"/>
        <family val="2"/>
        <scheme val="minor"/>
      </rPr>
      <t xml:space="preserve"> </t>
    </r>
    <r>
      <rPr>
        <u/>
        <sz val="11"/>
        <color rgb="FF000000"/>
        <rFont val="Calibri"/>
        <family val="2"/>
        <scheme val="minor"/>
      </rPr>
      <t>permettre de</t>
    </r>
    <r>
      <rPr>
        <sz val="11"/>
        <color rgb="FF000000"/>
        <rFont val="Calibri"/>
        <family val="2"/>
        <scheme val="minor"/>
      </rPr>
      <t xml:space="preserve"> </t>
    </r>
    <r>
      <rPr>
        <b/>
        <sz val="11"/>
        <color rgb="FFFF0000"/>
        <rFont val="Calibri"/>
        <family val="2"/>
        <scheme val="minor"/>
      </rPr>
      <t>modifier</t>
    </r>
    <r>
      <rPr>
        <sz val="11"/>
        <color rgb="FF000000"/>
        <rFont val="Calibri"/>
        <family val="2"/>
        <scheme val="minor"/>
      </rPr>
      <t xml:space="preserve"> un </t>
    </r>
    <r>
      <rPr>
        <i/>
        <sz val="11"/>
        <color rgb="FF000000"/>
        <rFont val="Calibri"/>
        <family val="2"/>
        <scheme val="minor"/>
      </rPr>
      <t>dossier de demandes</t>
    </r>
    <r>
      <rPr>
        <sz val="11"/>
        <color rgb="FF000000"/>
        <rFont val="Calibri"/>
        <family val="2"/>
        <scheme val="minor"/>
      </rPr>
      <t xml:space="preserve"> dont la saisie a été interrompue</t>
    </r>
  </si>
  <si>
    <t>GOP.1.5.3</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</si>
  <si>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supprimer</t>
    </r>
    <r>
      <rPr>
        <sz val="11"/>
        <rFont val="Calibri"/>
        <family val="2"/>
        <scheme val="minor"/>
      </rPr>
      <t xml:space="preserve"> un </t>
    </r>
    <r>
      <rPr>
        <i/>
        <sz val="11"/>
        <rFont val="Calibri"/>
        <family val="2"/>
        <scheme val="minor"/>
      </rPr>
      <t xml:space="preserve">dossier de demandes </t>
    </r>
    <r>
      <rPr>
        <sz val="11"/>
        <rFont val="Calibri"/>
        <family val="2"/>
        <scheme val="minor"/>
      </rPr>
      <t>conformément aux règles de sécurité en vigueur</t>
    </r>
  </si>
  <si>
    <t>GOP.2</t>
  </si>
  <si>
    <t>GOP.2.1</t>
  </si>
  <si>
    <t>GOP.2.1.1</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</si>
  <si>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 xml:space="preserve">DEVRAIT </t>
    </r>
    <r>
      <rPr>
        <u/>
        <sz val="11"/>
        <color theme="1"/>
        <rFont val="Calibri"/>
        <family val="2"/>
        <scheme val="minor"/>
      </rPr>
      <t>permettre de</t>
    </r>
    <r>
      <rPr>
        <sz val="11"/>
        <color rgb="FFFF0000"/>
        <rFont val="Calibri"/>
        <family val="2"/>
        <scheme val="minor"/>
      </rPr>
      <t xml:space="preserve"> </t>
    </r>
    <r>
      <rPr>
        <b/>
        <sz val="11"/>
        <color rgb="FFFF0000"/>
        <rFont val="Calibri"/>
        <family val="2"/>
        <scheme val="minor"/>
      </rPr>
      <t>présenter</t>
    </r>
    <r>
      <rPr>
        <sz val="11"/>
        <color rgb="FFFF0000"/>
        <rFont val="Calibri"/>
        <family val="2"/>
        <scheme val="minor"/>
      </rPr>
      <t xml:space="preserve"> </t>
    </r>
    <r>
      <rPr>
        <sz val="11"/>
        <color theme="1"/>
        <rFont val="Calibri"/>
        <family val="2"/>
        <scheme val="minor"/>
      </rPr>
      <t>des listes de</t>
    </r>
    <r>
      <rPr>
        <i/>
        <sz val="11"/>
        <color theme="1"/>
        <rFont val="Calibri"/>
        <family val="2"/>
        <scheme val="minor"/>
      </rPr>
      <t xml:space="preserve"> dossiers de demande</t>
    </r>
    <r>
      <rPr>
        <sz val="11"/>
        <color theme="1"/>
        <rFont val="Calibri"/>
        <family val="2"/>
        <scheme val="minor"/>
      </rPr>
      <t xml:space="preserve"> ou de </t>
    </r>
    <r>
      <rPr>
        <i/>
        <sz val="11"/>
        <color theme="1"/>
        <rFont val="Calibri"/>
        <family val="2"/>
        <scheme val="minor"/>
      </rPr>
      <t xml:space="preserve">demandes </t>
    </r>
    <r>
      <rPr>
        <sz val="11"/>
        <color theme="1"/>
        <rFont val="Calibri"/>
        <family val="2"/>
        <scheme val="minor"/>
      </rPr>
      <t>selon des critères paramétrables (PAR.5.1.1)</t>
    </r>
  </si>
  <si>
    <t>GOP.2.1.2</t>
  </si>
  <si>
    <t>GOP.2.1.3</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</si>
  <si>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u/>
        <sz val="11"/>
        <rFont val="Calibri"/>
        <family val="2"/>
        <scheme val="minor"/>
      </rPr>
      <t>permettre de</t>
    </r>
    <r>
      <rPr>
        <sz val="11"/>
        <color rgb="FFFF0000"/>
        <rFont val="Calibri"/>
        <family val="2"/>
        <scheme val="minor"/>
      </rPr>
      <t xml:space="preserve"> </t>
    </r>
    <r>
      <rPr>
        <b/>
        <sz val="11"/>
        <color rgb="FFFF0000"/>
        <rFont val="Calibri"/>
        <family val="2"/>
        <scheme val="minor"/>
      </rPr>
      <t>présenter</t>
    </r>
    <r>
      <rPr>
        <sz val="11"/>
        <color rgb="FFFF0000"/>
        <rFont val="Calibri"/>
        <family val="2"/>
        <scheme val="minor"/>
      </rPr>
      <t xml:space="preserve"> </t>
    </r>
    <r>
      <rPr>
        <sz val="11"/>
        <rFont val="Calibri"/>
        <family val="2"/>
        <scheme val="minor"/>
      </rPr>
      <t xml:space="preserve">une liste de </t>
    </r>
    <r>
      <rPr>
        <i/>
        <sz val="11"/>
        <rFont val="Calibri"/>
        <family val="2"/>
        <scheme val="minor"/>
      </rPr>
      <t>dossiers</t>
    </r>
    <r>
      <rPr>
        <sz val="11"/>
        <rFont val="Calibri"/>
        <family val="2"/>
        <scheme val="minor"/>
      </rPr>
      <t xml:space="preserve"> ou de </t>
    </r>
    <r>
      <rPr>
        <i/>
        <sz val="11"/>
        <rFont val="Calibri"/>
        <family val="2"/>
        <scheme val="minor"/>
      </rPr>
      <t>demandes</t>
    </r>
    <r>
      <rPr>
        <sz val="11"/>
        <rFont val="Calibri"/>
        <family val="2"/>
        <scheme val="minor"/>
      </rPr>
      <t xml:space="preserve"> dont les données sont affichées selon les paramétrages PAR.5.1.3. et PAR.5.1.4</t>
    </r>
  </si>
  <si>
    <t>GOP.2.1.4</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</si>
  <si>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u/>
        <sz val="11"/>
        <rFont val="Calibri"/>
        <family val="2"/>
        <scheme val="minor"/>
      </rPr>
      <t>permettre de</t>
    </r>
    <r>
      <rPr>
        <sz val="11"/>
        <color rgb="FFFF0000"/>
        <rFont val="Calibri"/>
        <family val="2"/>
        <scheme val="minor"/>
      </rPr>
      <t xml:space="preserve"> </t>
    </r>
    <r>
      <rPr>
        <b/>
        <sz val="11"/>
        <color rgb="FFFF0000"/>
        <rFont val="Calibri"/>
        <family val="2"/>
        <scheme val="minor"/>
      </rPr>
      <t>présenter</t>
    </r>
    <r>
      <rPr>
        <sz val="11"/>
        <color rgb="FFFF0000"/>
        <rFont val="Calibri"/>
        <family val="2"/>
        <scheme val="minor"/>
      </rPr>
      <t xml:space="preserve"> </t>
    </r>
    <r>
      <rPr>
        <sz val="11"/>
        <rFont val="Calibri"/>
        <family val="2"/>
        <scheme val="minor"/>
      </rPr>
      <t xml:space="preserve">les données d'un </t>
    </r>
    <r>
      <rPr>
        <i/>
        <sz val="11"/>
        <rFont val="Calibri"/>
        <family val="2"/>
        <scheme val="minor"/>
      </rPr>
      <t>dossier de demandes</t>
    </r>
    <r>
      <rPr>
        <sz val="11"/>
        <rFont val="Calibri"/>
        <family val="2"/>
        <scheme val="minor"/>
      </rPr>
      <t xml:space="preserve"> ou</t>
    </r>
    <r>
      <rPr>
        <i/>
        <sz val="11"/>
        <rFont val="Calibri"/>
        <family val="2"/>
        <scheme val="minor"/>
      </rPr>
      <t xml:space="preserve"> d'une demande </t>
    </r>
    <r>
      <rPr>
        <sz val="11"/>
        <rFont val="Calibri"/>
        <family val="2"/>
        <scheme val="minor"/>
      </rPr>
      <t>à partir des listes mentionnées aux exigences DEM.5.1.1 et DEM.5.1.3</t>
    </r>
  </si>
  <si>
    <t>GOP.2.2</t>
  </si>
  <si>
    <t>GOP.2.2.1</t>
  </si>
  <si>
    <t>PAG</t>
  </si>
  <si>
    <t>Traitement du Plan d'Accompagnement Global (PAG)</t>
  </si>
  <si>
    <t>PAG.1</t>
  </si>
  <si>
    <t>Initialisation du PAG</t>
  </si>
  <si>
    <t>PAG.1.1</t>
  </si>
  <si>
    <t>PAG.1.1.1</t>
  </si>
  <si>
    <t>Initialisation d'un PAG</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</si>
  <si>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 </t>
    </r>
    <r>
      <rPr>
        <i/>
        <sz val="11"/>
        <rFont val="Calibri"/>
        <family val="2"/>
        <scheme val="minor"/>
      </rPr>
      <t>PAG</t>
    </r>
    <r>
      <rPr>
        <sz val="11"/>
        <rFont val="Calibri"/>
        <family val="2"/>
        <scheme val="minor"/>
      </rPr>
      <t>, décrites dans le dictionnaire de données, conformément aux règles et aux jeux de valeurs des nomenclatures qui y sont référencés</t>
    </r>
  </si>
  <si>
    <t>Un PAG doit pouvoir être initialisé suite à une sollicitation de l'usager ou à une proposition de l'EP</t>
  </si>
  <si>
    <t>PAG.1.1.2</t>
  </si>
  <si>
    <t>Rattachement d'un PAG à un dossier de demandes de compensation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</si>
  <si>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t>
    </r>
    <r>
      <rPr>
        <i/>
        <sz val="11"/>
        <rFont val="Calibri"/>
        <family val="2"/>
        <scheme val="minor"/>
      </rPr>
      <t>PAG</t>
    </r>
    <r>
      <rPr>
        <sz val="11"/>
        <rFont val="Calibri"/>
        <family val="2"/>
        <scheme val="minor"/>
      </rPr>
      <t xml:space="preserve">  un </t>
    </r>
    <r>
      <rPr>
        <i/>
        <sz val="11"/>
        <rFont val="Calibri"/>
        <family val="2"/>
        <scheme val="minor"/>
      </rPr>
      <t>dossier de demandes de compensation</t>
    </r>
  </si>
  <si>
    <t>Tout PAG doit pouvoir être rattaché à un dossier de demandes de compensation</t>
  </si>
  <si>
    <t>PAG.1.1.3</t>
  </si>
  <si>
    <t>Cycle de vie</t>
  </si>
  <si>
    <t>PAG initialisé</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</si>
  <si>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générer</t>
    </r>
    <r>
      <rPr>
        <sz val="11"/>
        <rFont val="Calibri"/>
        <family val="2"/>
        <scheme val="minor"/>
      </rPr>
      <t xml:space="preserve"> le statut d'un </t>
    </r>
    <r>
      <rPr>
        <i/>
        <sz val="11"/>
        <rFont val="Calibri"/>
        <family val="2"/>
        <scheme val="minor"/>
      </rPr>
      <t>PAG</t>
    </r>
    <r>
      <rPr>
        <sz val="11"/>
        <rFont val="Calibri"/>
        <family val="2"/>
        <scheme val="minor"/>
      </rPr>
      <t xml:space="preserve"> à "initialisé" dés lors que :
- un évènement "sollicitation de PAG" ou "Proposition de PAG" a été enregistré</t>
    </r>
  </si>
  <si>
    <t>Le système enregistre le PAG au statut "initialisé"</t>
  </si>
  <si>
    <t>PAG.1.1.4</t>
  </si>
  <si>
    <t>Référent d'élaboration du PAG</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</si>
  <si>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 référent d'élaboration du PAG décrites dans le dictionnaire de données, conformément aux règles et aux jeux de valeurs des nomenclatures qui y sont référencés</t>
    </r>
  </si>
  <si>
    <t>Le système permet de saisir un référent d'élaboration du PAG, soit directement, soit à partir d'une liste</t>
  </si>
  <si>
    <t>PAG.1.1.5</t>
  </si>
  <si>
    <t>Accord préalable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</si>
  <si>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 évènement "accord préalable" décrites dans le dictionnaire de données, conformément aux règles et aux jeux de valeurs des nomenclatures qui y sont référencés</t>
    </r>
  </si>
  <si>
    <t>Le système permet d'enregistrer l'accord préalable de l'usager (date de l'évènement, modalité de recueil, professionnel ayant recueilli)</t>
  </si>
  <si>
    <t>PAG.1.1.6</t>
  </si>
  <si>
    <t>Sortie de l'élaboration du PAG</t>
  </si>
  <si>
    <t>Le système permet d'enregistrer la sortie de l'élaboration du PAG (date et motif de l'évènement)</t>
  </si>
  <si>
    <t>PAG.1.1.7</t>
  </si>
  <si>
    <t>Fiche de recueil de l'accord préalable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</si>
  <si>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de </t>
    </r>
    <r>
      <rPr>
        <i/>
        <sz val="11"/>
        <rFont val="Calibri"/>
        <family val="2"/>
        <scheme val="minor"/>
      </rPr>
      <t>fiche de recueil de l'accord préalable</t>
    </r>
    <r>
      <rPr>
        <sz val="11"/>
        <rFont val="Calibri"/>
        <family val="2"/>
        <scheme val="minor"/>
      </rPr>
      <t xml:space="preserve"> selon les exigences EDT.1.1.1. à EDT.1.1.3, à partir du modèle de courrier de fiche de recueil de l'accord préalable</t>
    </r>
  </si>
  <si>
    <t>L'utilisateur doit pouvoir faire appel aux fonctionnalités d'édition de courriers (cf. domaine EDT "Edition des courriers") de manière contextuelle</t>
  </si>
  <si>
    <t>PAG.2</t>
  </si>
  <si>
    <t>Elaboration du PAG</t>
  </si>
  <si>
    <t>PAG.2.1</t>
  </si>
  <si>
    <t>PAG.2.1.1</t>
  </si>
  <si>
    <t>Réunions du GOS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</si>
  <si>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d'une réunion du GOS décrites dans le dictionnaire de données, conformément aux règles et aux jeux de valeurs des nomenclatures qui y sont référencés</t>
    </r>
  </si>
  <si>
    <t>Le système permet d'enregistrer les réunions du GOS (date, niveau, acteurs participants)</t>
  </si>
  <si>
    <t>PAG.2.1.2</t>
  </si>
  <si>
    <t>Courrier de convocation au GOS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</si>
  <si>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b/>
        <sz val="11"/>
        <rFont val="Calibri"/>
        <family val="2"/>
        <scheme val="minor"/>
      </rPr>
      <t xml:space="preserve"> </t>
    </r>
    <r>
      <rPr>
        <sz val="11"/>
        <rFont val="Calibri"/>
        <family val="2"/>
        <scheme val="minor"/>
      </rPr>
      <t xml:space="preserve">le courrier de </t>
    </r>
    <r>
      <rPr>
        <i/>
        <sz val="11"/>
        <rFont val="Calibri"/>
        <family val="2"/>
        <scheme val="minor"/>
      </rPr>
      <t>convocation au GOS</t>
    </r>
    <r>
      <rPr>
        <sz val="11"/>
        <rFont val="Calibri"/>
        <family val="2"/>
        <scheme val="minor"/>
      </rPr>
      <t xml:space="preserve"> selon les exigences EDT.1.1.1. à EDT.1.1.3, à partir du modèle de courrier de convocation au GOS</t>
    </r>
  </si>
  <si>
    <t>PAG.2.1.3</t>
  </si>
  <si>
    <t>PAG.2.1.5</t>
  </si>
  <si>
    <t>Engagement des acteurs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</si>
  <si>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 ou plusieurs engagement opérateur décrites dans le dictionnaire de données, conformément aux règles et aux jeux de valeurs des nomenclatures qui y sont référencés</t>
    </r>
  </si>
  <si>
    <t>PAG.2.1.6</t>
  </si>
  <si>
    <t>PAG.2.1.8</t>
  </si>
  <si>
    <t>Dérogations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</si>
  <si>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d'une ou plusieurs dérogations décrites dans le dictionnaire de données, conformément aux règles et aux jeux de valeurs des nomenclatures qui y sont référencés</t>
    </r>
  </si>
  <si>
    <t>Le système permet d'enregistrer les dérogations (type de dérogation, acteur)</t>
  </si>
  <si>
    <t>PAG.2.1.9</t>
  </si>
  <si>
    <t>Coordonnateur de parcours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</si>
  <si>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 coordonateur de parcours décrites dans le dictionnaire de données, conformément aux règles et aux jeux de valeurs des nomenclatures qui y sont référencés</t>
    </r>
  </si>
  <si>
    <t>Le système permet de saisir un coordonnateur de parcours, soit directement, soit à partir d'une liste</t>
  </si>
  <si>
    <t>PAG.2.1.10</t>
  </si>
  <si>
    <t>PAG en cours d'élaboration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</si>
  <si>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PAG</t>
    </r>
    <r>
      <rPr>
        <sz val="11"/>
        <rFont val="Calibri"/>
        <family val="2"/>
        <scheme val="minor"/>
      </rPr>
      <t xml:space="preserve"> de "initialisé à "en cours d'élaboration"</t>
    </r>
  </si>
  <si>
    <t>Le système doit permettre de passer le PAG au statut "en cours d'élaboration"</t>
  </si>
  <si>
    <t>PAG.2.1.11</t>
  </si>
  <si>
    <t>PAG élaboré</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</si>
  <si>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PAG</t>
    </r>
    <r>
      <rPr>
        <sz val="11"/>
        <rFont val="Calibri"/>
        <family val="2"/>
        <scheme val="minor"/>
      </rPr>
      <t xml:space="preserve"> de "en cours d'élaboration" à "élaboré"</t>
    </r>
  </si>
  <si>
    <t>Le système doit permettre de passer le PAG au statut "élaboré"</t>
  </si>
  <si>
    <t>PAG.2.1.12</t>
  </si>
  <si>
    <t>PAG validé</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</si>
  <si>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PAG</t>
    </r>
    <r>
      <rPr>
        <sz val="11"/>
        <rFont val="Calibri"/>
        <family val="2"/>
        <scheme val="minor"/>
      </rPr>
      <t xml:space="preserve"> de "élaboré" à "validé"</t>
    </r>
  </si>
  <si>
    <t>Le système doit permettre de passer le PAG au statut "validé"</t>
  </si>
  <si>
    <t>PAG.2.1.13</t>
  </si>
  <si>
    <t>Accord exprès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</si>
  <si>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 évènement "accord exprès" décrites dans le dictionnaire de données, conformément aux règles et aux jeux de valeurs des nomenclatures qui y sont référencés</t>
    </r>
  </si>
  <si>
    <t>Le système permet d'enregistrer l'accord exprès de l'usager (date de l'évènement)</t>
  </si>
  <si>
    <t>PAG.2.1.14</t>
  </si>
  <si>
    <t>Date prévisionnelle d'actualisation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</si>
  <si>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la date prévisionnelle d'actualisation du PAG</t>
    </r>
  </si>
  <si>
    <t>Le système permet de saisir la date prévisionnelle d'actualisation du PAG</t>
  </si>
  <si>
    <r>
      <t>PAG.</t>
    </r>
    <r>
      <rPr>
        <b/>
        <sz val="12"/>
        <color rgb="FF00B050"/>
        <rFont val="Calibri"/>
        <family val="2"/>
        <scheme val="minor"/>
      </rPr>
      <t>3</t>
    </r>
  </si>
  <si>
    <t>Suivi du PAG</t>
  </si>
  <si>
    <r>
      <t>PAG.</t>
    </r>
    <r>
      <rPr>
        <sz val="11"/>
        <color rgb="FF00B050"/>
        <rFont val="Calibri"/>
        <family val="2"/>
        <scheme val="minor"/>
      </rPr>
      <t>3</t>
    </r>
  </si>
  <si>
    <r>
      <t>PAG.</t>
    </r>
    <r>
      <rPr>
        <sz val="11"/>
        <color rgb="FF00B050"/>
        <rFont val="Calibri"/>
        <family val="2"/>
        <scheme val="minor"/>
      </rPr>
      <t>3</t>
    </r>
    <r>
      <rPr>
        <sz val="11"/>
        <rFont val="Calibri"/>
        <family val="2"/>
        <scheme val="minor"/>
      </rPr>
      <t>.1</t>
    </r>
  </si>
  <si>
    <r>
      <t>PAG.</t>
    </r>
    <r>
      <rPr>
        <b/>
        <sz val="11"/>
        <color rgb="FF00B050"/>
        <rFont val="Calibri"/>
        <family val="2"/>
        <scheme val="minor"/>
      </rPr>
      <t>3</t>
    </r>
    <r>
      <rPr>
        <b/>
        <sz val="11"/>
        <rFont val="Calibri"/>
        <family val="2"/>
        <scheme val="minor"/>
      </rPr>
      <t>.1.1</t>
    </r>
  </si>
  <si>
    <t>Actualisation du PAG</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</si>
  <si>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les données d'un évènement "actualisation du PAG" décrites dans le dictionnaire de données, conformément aux règles et aux jeux de valeurs des nomenclatures qui y sont référencés</t>
    </r>
  </si>
  <si>
    <t>Le système permet d'enregistrer une actualisation de PAG (date de l'évènement, date de réalisation du bilan et, le cas échéant, la modalité de réalisation du bilan)</t>
  </si>
  <si>
    <t>PAG en cours d'actualisation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</si>
  <si>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PAG</t>
    </r>
    <r>
      <rPr>
        <sz val="11"/>
        <rFont val="Calibri"/>
        <family val="2"/>
        <scheme val="minor"/>
      </rPr>
      <t xml:space="preserve"> de "validé" à "en cours d'actualisation"</t>
    </r>
  </si>
  <si>
    <t>Le système doit permettre de passer le PAG au statut "en cours d'actualisation"</t>
  </si>
  <si>
    <r>
      <t>PAG.</t>
    </r>
    <r>
      <rPr>
        <b/>
        <sz val="11"/>
        <color rgb="FF00B050"/>
        <rFont val="Calibri"/>
        <family val="2"/>
        <scheme val="minor"/>
      </rPr>
      <t>3</t>
    </r>
    <r>
      <rPr>
        <b/>
        <sz val="11"/>
        <rFont val="Calibri"/>
        <family val="2"/>
        <scheme val="minor"/>
      </rPr>
      <t>.1.3</t>
    </r>
    <r>
      <rPr>
        <sz val="11"/>
        <color theme="1"/>
        <rFont val="Calibri"/>
        <family val="2"/>
        <scheme val="minor"/>
      </rPr>
      <t/>
    </r>
  </si>
  <si>
    <t>Prolongation du PAG</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</si>
  <si>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xml:space="preserve"> au statut "en cours d'actualisation", une nouvelle date d'actualisation prévisionnelle</t>
    </r>
  </si>
  <si>
    <t>Le système doit permettre de prolonger le PAG</t>
  </si>
  <si>
    <r>
      <t>PAG.</t>
    </r>
    <r>
      <rPr>
        <b/>
        <sz val="11"/>
        <color rgb="FF00B050"/>
        <rFont val="Calibri"/>
        <family val="2"/>
        <scheme val="minor"/>
      </rPr>
      <t>3</t>
    </r>
    <r>
      <rPr>
        <b/>
        <sz val="11"/>
        <rFont val="Calibri"/>
        <family val="2"/>
        <scheme val="minor"/>
      </rPr>
      <t>.1.4</t>
    </r>
    <r>
      <rPr>
        <sz val="11"/>
        <color theme="1"/>
        <rFont val="Calibri"/>
        <family val="2"/>
        <scheme val="minor"/>
      </rPr>
      <t/>
    </r>
  </si>
  <si>
    <t>PAG prolongé</t>
  </si>
  <si>
    <t>Le système doit permettre de passer le PAG au statut "élaboré" suite à une actualisation pour prolongation</t>
  </si>
  <si>
    <r>
      <t>PAG.</t>
    </r>
    <r>
      <rPr>
        <b/>
        <sz val="11"/>
        <color rgb="FF00B050"/>
        <rFont val="Calibri"/>
        <family val="2"/>
        <scheme val="minor"/>
      </rPr>
      <t>3</t>
    </r>
    <r>
      <rPr>
        <b/>
        <sz val="11"/>
        <rFont val="Calibri"/>
        <family val="2"/>
        <scheme val="minor"/>
      </rPr>
      <t>.1.5</t>
    </r>
    <r>
      <rPr>
        <sz val="11"/>
        <color theme="1"/>
        <rFont val="Calibri"/>
        <family val="2"/>
        <scheme val="minor"/>
      </rPr>
      <t/>
    </r>
  </si>
  <si>
    <t>Elaboration d'un nouveau PAG</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</si>
  <si>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xml:space="preserve"> au statut "en cours d'actualisation", les données d'un évènement "fin de PAG" avec le motif "élaboration d'un nouveau PAG"</t>
    </r>
  </si>
  <si>
    <t>Le système doit permettre de tracer la fin du PAG en cours en vue de l'élaboration d'un nouveau PAG pour l'usager</t>
  </si>
  <si>
    <r>
      <t>PAG.</t>
    </r>
    <r>
      <rPr>
        <b/>
        <sz val="11"/>
        <color rgb="FF00B050"/>
        <rFont val="Calibri"/>
        <family val="2"/>
        <scheme val="minor"/>
      </rPr>
      <t>3</t>
    </r>
    <r>
      <rPr>
        <b/>
        <sz val="11"/>
        <rFont val="Calibri"/>
        <family val="2"/>
        <scheme val="minor"/>
      </rPr>
      <t>.1.6</t>
    </r>
    <r>
      <rPr>
        <sz val="11"/>
        <color theme="1"/>
        <rFont val="Calibri"/>
        <family val="2"/>
        <scheme val="minor"/>
      </rPr>
      <t/>
    </r>
  </si>
  <si>
    <t>Nouveau PAG en cours d'élaboration</t>
  </si>
  <si>
    <t>Le système doit permettre d'élaborer un nouveau PAG pour l'usager</t>
  </si>
  <si>
    <t>PAG abandonné</t>
  </si>
  <si>
    <t>Le système doit permettre de passer le PAG au statut "abandonné" suite à une "sortie de l'élaboration du PAG"</t>
  </si>
  <si>
    <r>
      <t>PAG.</t>
    </r>
    <r>
      <rPr>
        <b/>
        <sz val="11"/>
        <color rgb="FF00B050"/>
        <rFont val="Calibri"/>
        <family val="2"/>
        <scheme val="minor"/>
      </rPr>
      <t>3</t>
    </r>
    <r>
      <rPr>
        <b/>
        <sz val="11"/>
        <rFont val="Calibri"/>
        <family val="2"/>
        <scheme val="minor"/>
      </rPr>
      <t>.1.8</t>
    </r>
    <r>
      <rPr>
        <sz val="11"/>
        <color theme="1"/>
        <rFont val="Calibri"/>
        <family val="2"/>
        <scheme val="minor"/>
      </rPr>
      <t/>
    </r>
  </si>
  <si>
    <t>PAG terminé</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</si>
  <si>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PAG</t>
    </r>
    <r>
      <rPr>
        <sz val="11"/>
        <rFont val="Calibri"/>
        <family val="2"/>
        <scheme val="minor"/>
      </rPr>
      <t xml:space="preserve"> de "en cours d'actualisation" à "terminé" dés lors qu'un évènement "Fin du PAG" a été enregistré</t>
    </r>
  </si>
  <si>
    <t>Le système doit permettre de passer le PAG au statut "terminé" suite à une "fin du PAG"</t>
  </si>
  <si>
    <t>MEV</t>
  </si>
  <si>
    <t>Modalités d'évaluation</t>
  </si>
  <si>
    <t>MEV.1</t>
  </si>
  <si>
    <t>Enregistrer et aiguiller les sollicitations de MISPE</t>
  </si>
  <si>
    <t>MEV.1.1</t>
  </si>
  <si>
    <t>MEV.1.1.1</t>
  </si>
  <si>
    <t>Saisie d’une sollicitation de MISPE dans le cadre de l'évaluation de la réponse à une demande</t>
  </si>
  <si>
    <t>Une sollicitation de MISPE associée à une demande de compensation ou de révision par un tiers doit pouvoir être saisie dans le système</t>
  </si>
  <si>
    <t>MEV.1.1.2</t>
  </si>
  <si>
    <t>Saisie d’une sollicitation de MISPE dans le cadre du suivi de la mise en œuvre d'une décision</t>
  </si>
  <si>
    <t>Une sollicitation de MISPE associée à une décision d'orientation professionnelle doit pouvoir être saisie dans le système</t>
  </si>
  <si>
    <t>MEV.1.1.3</t>
  </si>
  <si>
    <t>Saisie d’une sollicitation de MISPE non liée à une demande ou à une décision</t>
  </si>
  <si>
    <t>MEV.2</t>
  </si>
  <si>
    <t>Evaluer, élaborer des réponses</t>
  </si>
  <si>
    <t>MEV.2.1</t>
  </si>
  <si>
    <t>MEV.2.1.1</t>
  </si>
  <si>
    <t>Une MISPE doit pouvoir être saisie dans le système dès lors qu'elle est prescrite</t>
  </si>
  <si>
    <t>MEV.2.1.2</t>
  </si>
  <si>
    <t>Une MISPE prescrite par un délégataire doit pouvoir être enregistrée dans le système dès lors que la MDPH a reçu la convention et/ou le bilan</t>
  </si>
  <si>
    <t>MEV.2.1.3</t>
  </si>
  <si>
    <t>Renouvellement d'une MISPE</t>
  </si>
  <si>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MISPE, la MISPE qu'elle renouvelle</t>
    </r>
  </si>
  <si>
    <t>Lorsqu'une MISPE est renouvelée, elle peut être liée à la MISPE qui la renouvelle</t>
  </si>
  <si>
    <t>MEV.3</t>
  </si>
  <si>
    <t>Suivre les MISPE</t>
  </si>
  <si>
    <t>MEV.3.1</t>
  </si>
  <si>
    <t>MEV.3.1.1</t>
  </si>
  <si>
    <t>Planification d'une MISPE</t>
  </si>
  <si>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t>
    </r>
    <r>
      <rPr>
        <i/>
        <sz val="11"/>
        <rFont val="Calibri"/>
        <family val="2"/>
        <scheme val="minor"/>
      </rPr>
      <t>MISPE</t>
    </r>
    <r>
      <rPr>
        <sz val="11"/>
        <rFont val="Calibri"/>
        <family val="2"/>
        <scheme val="minor"/>
      </rPr>
      <t xml:space="preserve"> "prescrite" à "planifiée" si les données obligatoires pour passer au statut "planifiée" sont renseignées</t>
    </r>
  </si>
  <si>
    <t>L'utilisateur peut passer une Modalité d'Evaluation au statut "planifiée" lorsqu'il dispose de cette information</t>
  </si>
  <si>
    <t>MEV.3.1.2</t>
  </si>
  <si>
    <t>Mise en oeuvre d'une MISPE</t>
  </si>
  <si>
    <t>MEV.3.1.3</t>
  </si>
  <si>
    <t>Fin d'une MISPE</t>
  </si>
  <si>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t>
    </r>
    <r>
      <rPr>
        <i/>
        <sz val="11"/>
        <rFont val="Calibri"/>
        <family val="2"/>
        <scheme val="minor"/>
      </rPr>
      <t>MISPE</t>
    </r>
    <r>
      <rPr>
        <sz val="11"/>
        <rFont val="Calibri"/>
        <family val="2"/>
        <scheme val="minor"/>
      </rPr>
      <t xml:space="preserve"> "en cours" à "réalisée" si une date de résultat a été saisie</t>
    </r>
  </si>
  <si>
    <t>L'utilisateur peut passer une Modalité d'Evaluation au statut "réalisée" lorsque le résultat de l'évaluation a été reçu par la MDPH</t>
  </si>
  <si>
    <t>MEV.3.1.4</t>
  </si>
  <si>
    <t>Fin d'une MISPE prescrite par un prescripteur délégataire</t>
  </si>
  <si>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t>
    </r>
    <r>
      <rPr>
        <i/>
        <sz val="11"/>
        <rFont val="Calibri"/>
        <family val="2"/>
        <scheme val="minor"/>
      </rPr>
      <t>MISPE</t>
    </r>
    <r>
      <rPr>
        <sz val="11"/>
        <rFont val="Calibri"/>
        <family val="2"/>
        <scheme val="minor"/>
      </rPr>
      <t xml:space="preserve"> "prescrite", "planifiée" ou "en cours" à "réalisée" si
- une date de résultat a été saisie
- un prescripteur délégataire a été saisi</t>
    </r>
  </si>
  <si>
    <t>L'utilisateur peut passer une Modalité d'Evaluation au statut "réalisée"  depuis n'importe quel statut (sauf "Non aboutie"), à condition qu'un prescripteur délégataire soit renseigné et lorsque le résultat de l'évaluation a été reçu par la MDPH</t>
  </si>
  <si>
    <t>MEV.3.1.5</t>
  </si>
  <si>
    <t>Abandon d'une MISPE</t>
  </si>
  <si>
    <t>Une Modalité d'Evaluation peut être abandonnée en cours d'exécution ou avant même le début de son exécution</t>
  </si>
  <si>
    <t>MEV.3.1.6</t>
  </si>
  <si>
    <t>Courrier de prescription</t>
  </si>
  <si>
    <t>REC</t>
  </si>
  <si>
    <t>Gestion des recours et conciliations</t>
  </si>
  <si>
    <t>REC.1</t>
  </si>
  <si>
    <t>Traitement des conciliations</t>
  </si>
  <si>
    <t>REC.1.1</t>
  </si>
  <si>
    <t>Enregistrement d'une demande de conciliation</t>
  </si>
  <si>
    <t>REC.1.1.1</t>
  </si>
  <si>
    <t>Enregistrement d'une conciliation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</si>
  <si>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d'une </t>
    </r>
    <r>
      <rPr>
        <i/>
        <sz val="11"/>
        <rFont val="Calibri"/>
        <family val="2"/>
        <scheme val="minor"/>
      </rPr>
      <t>conciliation</t>
    </r>
    <r>
      <rPr>
        <sz val="11"/>
        <rFont val="Calibri"/>
        <family val="2"/>
        <scheme val="minor"/>
      </rPr>
      <t xml:space="preserve"> décrites dans le dictionnaire de données, conformément aux règles et aux jeux de valeurs des nomenclatures qui y sont référencés</t>
    </r>
  </si>
  <si>
    <t>Une conciliation doit pouvoir être saisie dans le système</t>
  </si>
  <si>
    <t>REC.1.1.2</t>
  </si>
  <si>
    <t>Rattachement d'une conciliation à un individu</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</si>
  <si>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conciliation</t>
    </r>
    <r>
      <rPr>
        <sz val="11"/>
        <rFont val="Calibri"/>
        <family val="2"/>
        <scheme val="minor"/>
      </rPr>
      <t xml:space="preserve"> en cours de création un </t>
    </r>
    <r>
      <rPr>
        <i/>
        <sz val="11"/>
        <rFont val="Calibri"/>
        <family val="2"/>
        <scheme val="minor"/>
      </rPr>
      <t>individu</t>
    </r>
    <r>
      <rPr>
        <sz val="11"/>
        <rFont val="Calibri"/>
        <family val="2"/>
        <scheme val="minor"/>
      </rPr>
      <t xml:space="preserve"> quel que soit le statut de l'individu</t>
    </r>
  </si>
  <si>
    <t>Toute conciliation doit être rattachée à un individu quel que soit le statut de ce dernier</t>
  </si>
  <si>
    <t>REC.1.1.3</t>
  </si>
  <si>
    <t>Saisie des contestations d'une conciliation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</si>
  <si>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une </t>
    </r>
    <r>
      <rPr>
        <i/>
        <sz val="11"/>
        <rFont val="Calibri"/>
        <family val="2"/>
        <scheme val="minor"/>
      </rPr>
      <t>conciliation</t>
    </r>
    <r>
      <rPr>
        <sz val="11"/>
        <rFont val="Calibri"/>
        <family val="2"/>
        <scheme val="minor"/>
      </rPr>
      <t xml:space="preserve">, les données d'une ou plusieurs </t>
    </r>
    <r>
      <rPr>
        <i/>
        <sz val="11"/>
        <rFont val="Calibri"/>
        <family val="2"/>
        <scheme val="minor"/>
      </rPr>
      <t>contestation(s)</t>
    </r>
    <r>
      <rPr>
        <sz val="11"/>
        <rFont val="Calibri"/>
        <family val="2"/>
        <scheme val="minor"/>
      </rPr>
      <t xml:space="preserve"> décrites dans le dictionnaire de données, conformément aux règles et aux jeux de valeurs des nomenclatures qui y sont référencés</t>
    </r>
  </si>
  <si>
    <t>Des contestations doivent pouvoir être saisies au sein d'une conciliation</t>
  </si>
  <si>
    <t>REC.1.1.4</t>
  </si>
  <si>
    <t>Rattachement d'une contestation à une décision ou à une demande</t>
  </si>
  <si>
    <t>REC.1.1.5</t>
  </si>
  <si>
    <t>Courrier d'accusé de réception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</si>
  <si>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t>
    </r>
    <r>
      <rPr>
        <i/>
        <sz val="11"/>
        <rFont val="Calibri"/>
        <family val="2"/>
        <scheme val="minor"/>
      </rPr>
      <t>accusé de réception d'une conciliation</t>
    </r>
    <r>
      <rPr>
        <sz val="11"/>
        <rFont val="Calibri"/>
        <family val="2"/>
        <scheme val="minor"/>
      </rPr>
      <t xml:space="preserve"> selon les exigences EDT.1.1.1. à EDT.1.1.3, à partir du modèle de courrier d'accusé de réception d'une conciliation</t>
    </r>
  </si>
  <si>
    <t>REC.1.1.6</t>
  </si>
  <si>
    <t>Statut conciliation "déposée"</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</si>
  <si>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générer</t>
    </r>
    <r>
      <rPr>
        <sz val="11"/>
        <rFont val="Calibri"/>
        <family val="2"/>
        <scheme val="minor"/>
      </rPr>
      <t xml:space="preserve"> le statut de la </t>
    </r>
    <r>
      <rPr>
        <i/>
        <sz val="11"/>
        <rFont val="Calibri"/>
        <family val="2"/>
        <scheme val="minor"/>
      </rPr>
      <t>conciliation</t>
    </r>
    <r>
      <rPr>
        <sz val="11"/>
        <rFont val="Calibri"/>
        <family val="2"/>
        <scheme val="minor"/>
      </rPr>
      <t xml:space="preserve"> à "déposée" dès lors :
- qu'elle est rattachée à un </t>
    </r>
    <r>
      <rPr>
        <i/>
        <sz val="11"/>
        <rFont val="Calibri"/>
        <family val="2"/>
        <scheme val="minor"/>
      </rPr>
      <t>individu</t>
    </r>
    <r>
      <rPr>
        <sz val="11"/>
        <rFont val="Calibri"/>
        <family val="2"/>
        <scheme val="minor"/>
      </rPr>
      <t xml:space="preserve">
- que les données de la </t>
    </r>
    <r>
      <rPr>
        <i/>
        <sz val="11"/>
        <rFont val="Calibri"/>
        <family val="2"/>
        <scheme val="minor"/>
      </rPr>
      <t>conciliation</t>
    </r>
    <r>
      <rPr>
        <sz val="11"/>
        <rFont val="Calibri"/>
        <family val="2"/>
        <scheme val="minor"/>
      </rPr>
      <t xml:space="preserve"> mentionnées dans le dictionnaire de données comme obligatoires pour le statut "déposée" sont renseignées</t>
    </r>
  </si>
  <si>
    <t>Dès qu'un utilisateur enregistre une conciliation en cours de saisie, si les données minimales nécessaires sont saisies, elle est "déposée" dans le système.</t>
  </si>
  <si>
    <t>REC.1.2</t>
  </si>
  <si>
    <t>Orientation vers un conciliateur</t>
  </si>
  <si>
    <t>REC.1.2.1</t>
  </si>
  <si>
    <t>Saisie du conciliateur</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</si>
  <si>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une </t>
    </r>
    <r>
      <rPr>
        <i/>
        <sz val="11"/>
        <rFont val="Calibri"/>
        <family val="2"/>
        <scheme val="minor"/>
      </rPr>
      <t>conciliation</t>
    </r>
    <r>
      <rPr>
        <sz val="11"/>
        <rFont val="Calibri"/>
        <family val="2"/>
        <scheme val="minor"/>
      </rPr>
      <t xml:space="preserve">, les données du </t>
    </r>
    <r>
      <rPr>
        <i/>
        <sz val="11"/>
        <rFont val="Calibri"/>
        <family val="2"/>
        <scheme val="minor"/>
      </rPr>
      <t>conciliateur</t>
    </r>
    <r>
      <rPr>
        <sz val="11"/>
        <rFont val="Calibri"/>
        <family val="2"/>
        <scheme val="minor"/>
      </rPr>
      <t xml:space="preserve"> décrites dans le dictionnaire de données, conformément aux règles et aux jeux de valeurs des nomenclatures qui y sont référencés</t>
    </r>
  </si>
  <si>
    <t>Les coordonnées d'un conciliateur doit pouvoir être saisies au sein d'une conciliation. Le conciliateur est sélectionné dans la liste des conciliateurs.</t>
  </si>
  <si>
    <t>REC.1.2.2</t>
  </si>
  <si>
    <t>Statut conciliation "dossier transmis"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</si>
  <si>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 la </t>
    </r>
    <r>
      <rPr>
        <i/>
        <sz val="11"/>
        <rFont val="Calibri"/>
        <family val="2"/>
        <scheme val="minor"/>
      </rPr>
      <t>conciliation</t>
    </r>
    <r>
      <rPr>
        <sz val="11"/>
        <rFont val="Calibri"/>
        <family val="2"/>
        <scheme val="minor"/>
      </rPr>
      <t xml:space="preserve"> de "déposée" à "dossier transmis"</t>
    </r>
  </si>
  <si>
    <t>Le système doit permettre de passer une conciliation au statut "dossier transmis"</t>
  </si>
  <si>
    <t>REC.1.3</t>
  </si>
  <si>
    <t>Fin de la conciliation</t>
  </si>
  <si>
    <t>REC.1.3.1</t>
  </si>
  <si>
    <t>Statut conciliation "terminée"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</si>
  <si>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 la </t>
    </r>
    <r>
      <rPr>
        <i/>
        <sz val="11"/>
        <rFont val="Calibri"/>
        <family val="2"/>
        <scheme val="minor"/>
      </rPr>
      <t>conciliation</t>
    </r>
    <r>
      <rPr>
        <sz val="11"/>
        <rFont val="Calibri"/>
        <family val="2"/>
        <scheme val="minor"/>
      </rPr>
      <t xml:space="preserve"> de "dossier transmis" à "terminée"</t>
    </r>
  </si>
  <si>
    <t>Le système doit permettre de passer une conciliation au statut "terminée"</t>
  </si>
  <si>
    <t>REC.1.3.2</t>
  </si>
  <si>
    <t>Statut conciliation "clôturée"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</si>
  <si>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t>
    </r>
    <r>
      <rPr>
        <i/>
        <sz val="11"/>
        <rFont val="Calibri"/>
        <family val="2"/>
        <scheme val="minor"/>
      </rPr>
      <t>conciliation</t>
    </r>
    <r>
      <rPr>
        <sz val="11"/>
        <rFont val="Calibri"/>
        <family val="2"/>
        <scheme val="minor"/>
      </rPr>
      <t xml:space="preserve"> de n'importe quel statut, sauf "terminée", à "clôturée"</t>
    </r>
  </si>
  <si>
    <t>Le système doit permettre de passer à tout instant une conciliation (qui n'est pas terminée) au statut "clôturée"</t>
  </si>
  <si>
    <t>REC.2</t>
  </si>
  <si>
    <t>Traitement des recours administratifs</t>
  </si>
  <si>
    <t>REC.2.1</t>
  </si>
  <si>
    <t>Enregistrement d'une demande de recours administratif</t>
  </si>
  <si>
    <t>REC.2.1.1</t>
  </si>
  <si>
    <t>Enregistrement d'un RAPO</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</si>
  <si>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 </t>
    </r>
    <r>
      <rPr>
        <i/>
        <sz val="11"/>
        <rFont val="Calibri"/>
        <family val="2"/>
        <scheme val="minor"/>
      </rPr>
      <t>RAPO</t>
    </r>
    <r>
      <rPr>
        <sz val="11"/>
        <rFont val="Calibri"/>
        <family val="2"/>
        <scheme val="minor"/>
      </rPr>
      <t xml:space="preserve"> décrites dans le dictionnaire de données, conformément aux règles et aux jeux de valeurs des nomenclatures qui y sont référencés</t>
    </r>
  </si>
  <si>
    <t>Un RAPO doit pouvoir être saisi dans le système</t>
  </si>
  <si>
    <t>REC.2.1.2</t>
  </si>
  <si>
    <t>Rattachement d'un RAPO à un individu</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</si>
  <si>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t>
    </r>
    <r>
      <rPr>
        <i/>
        <sz val="11"/>
        <rFont val="Calibri"/>
        <family val="2"/>
        <scheme val="minor"/>
      </rPr>
      <t>RAPO</t>
    </r>
    <r>
      <rPr>
        <sz val="11"/>
        <rFont val="Calibri"/>
        <family val="2"/>
        <scheme val="minor"/>
      </rPr>
      <t xml:space="preserve"> en cours de création un </t>
    </r>
    <r>
      <rPr>
        <i/>
        <sz val="11"/>
        <rFont val="Calibri"/>
        <family val="2"/>
        <scheme val="minor"/>
      </rPr>
      <t>individu</t>
    </r>
    <r>
      <rPr>
        <sz val="11"/>
        <rFont val="Calibri"/>
        <family val="2"/>
        <scheme val="minor"/>
      </rPr>
      <t xml:space="preserve"> quel que soit le statut de l'individu</t>
    </r>
  </si>
  <si>
    <t>Tout RAPO doit être rattaché à un individu quel que soit le statut de ce dernier</t>
  </si>
  <si>
    <t>REC.2.1.3</t>
  </si>
  <si>
    <t>Saisie des contestations d'un RAPO</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</si>
  <si>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RAPO</t>
    </r>
    <r>
      <rPr>
        <sz val="11"/>
        <rFont val="Calibri"/>
        <family val="2"/>
        <scheme val="minor"/>
      </rPr>
      <t xml:space="preserve">, les données d'une ou plusieurs </t>
    </r>
    <r>
      <rPr>
        <i/>
        <sz val="11"/>
        <rFont val="Calibri"/>
        <family val="2"/>
        <scheme val="minor"/>
      </rPr>
      <t>contestation(s)</t>
    </r>
    <r>
      <rPr>
        <sz val="11"/>
        <rFont val="Calibri"/>
        <family val="2"/>
        <scheme val="minor"/>
      </rPr>
      <t xml:space="preserve"> décrites dans le dictionnaire de données, conformément aux règles et aux jeux de valeurs des nomenclatures qui y sont référencés</t>
    </r>
  </si>
  <si>
    <t>Des contestations doivent pouvoir être saisies au sein d'un RAPO</t>
  </si>
  <si>
    <t>REC.2.1.4</t>
  </si>
  <si>
    <t>REC.2.1.5</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</si>
  <si>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t>
    </r>
    <r>
      <rPr>
        <i/>
        <sz val="11"/>
        <rFont val="Calibri"/>
        <family val="2"/>
        <scheme val="minor"/>
      </rPr>
      <t>accusé de réception d'un RAPO</t>
    </r>
    <r>
      <rPr>
        <sz val="11"/>
        <rFont val="Calibri"/>
        <family val="2"/>
        <scheme val="minor"/>
      </rPr>
      <t xml:space="preserve"> selon les exigences EDT.1.1.1. à EDT.1.1.3, à partir du modèle de courrier d'accusé de réception d'un RAPO</t>
    </r>
  </si>
  <si>
    <t>REC.2.1.6</t>
  </si>
  <si>
    <t>Statut RAPO "déposé"</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</si>
  <si>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générer</t>
    </r>
    <r>
      <rPr>
        <sz val="11"/>
        <rFont val="Calibri"/>
        <family val="2"/>
        <scheme val="minor"/>
      </rPr>
      <t xml:space="preserve"> le statut du </t>
    </r>
    <r>
      <rPr>
        <i/>
        <sz val="11"/>
        <rFont val="Calibri"/>
        <family val="2"/>
        <scheme val="minor"/>
      </rPr>
      <t>RAPO</t>
    </r>
    <r>
      <rPr>
        <sz val="11"/>
        <rFont val="Calibri"/>
        <family val="2"/>
        <scheme val="minor"/>
      </rPr>
      <t xml:space="preserve"> à "déposé" dès lors :
- qu'il est rattaché à un </t>
    </r>
    <r>
      <rPr>
        <i/>
        <sz val="11"/>
        <rFont val="Calibri"/>
        <family val="2"/>
        <scheme val="minor"/>
      </rPr>
      <t>individu</t>
    </r>
    <r>
      <rPr>
        <sz val="11"/>
        <rFont val="Calibri"/>
        <family val="2"/>
        <scheme val="minor"/>
      </rPr>
      <t xml:space="preserve">
- que les données du RAPO mentionnées dans le dictionnaire de données comme obligatoires pour le statut "déposé" sont renseignées</t>
    </r>
  </si>
  <si>
    <t>Dès qu'un utilisateur enregistre un RAPO en cours de saisie, si les données minimales nécessaires sont saisies, il est "déposé" dans le système.</t>
  </si>
  <si>
    <t>REC.2.2</t>
  </si>
  <si>
    <t>Evaluation</t>
  </si>
  <si>
    <t>REC.2.2.1</t>
  </si>
  <si>
    <t>Statut RAPO "en cours d'évaluation"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</si>
  <si>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t>
    </r>
    <r>
      <rPr>
        <i/>
        <sz val="11"/>
        <rFont val="Calibri"/>
        <family val="2"/>
        <scheme val="minor"/>
      </rPr>
      <t>RAPO</t>
    </r>
    <r>
      <rPr>
        <sz val="11"/>
        <rFont val="Calibri"/>
        <family val="2"/>
        <scheme val="minor"/>
      </rPr>
      <t xml:space="preserve"> de "déposé" à "en cours d'évaluation"</t>
    </r>
  </si>
  <si>
    <t>Le système doit permettre de passer un RAPO au statut "en cours d'évaluation"</t>
  </si>
  <si>
    <t>REC.2.2.5</t>
  </si>
  <si>
    <t>Les membres de l'EP doivent pouvoir consulter le RAPO et tout ce qui y est rattaché, selon leurs habilitations propres</t>
  </si>
  <si>
    <t>REC.2.2.6</t>
  </si>
  <si>
    <t>Les données d'identification de la situation et des besoins de la précédente évaluation (si elles existent) doivent permettre d'initialiser l'évaluation.</t>
  </si>
  <si>
    <t>REC.2.2.7</t>
  </si>
  <si>
    <t>L'évaluateur doit pouvoir modifier les données d'identification de la situation et des besoins initialisées et saisir les champs non renseignés</t>
  </si>
  <si>
    <t>REC.2.2.8</t>
  </si>
  <si>
    <t>REC.2.2.9</t>
  </si>
  <si>
    <t>REC.2.2.2</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</si>
  <si>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pour une contestation au sein d'un RAPO,</t>
    </r>
    <r>
      <rPr>
        <b/>
        <sz val="11"/>
        <rFont val="Calibri"/>
        <family val="2"/>
        <scheme val="minor"/>
      </rPr>
      <t xml:space="preserve"> </t>
    </r>
    <r>
      <rPr>
        <sz val="11"/>
        <rFont val="Calibri"/>
        <family val="2"/>
        <scheme val="minor"/>
      </rPr>
      <t xml:space="preserve">les données d'une ou plusieurs </t>
    </r>
    <r>
      <rPr>
        <i/>
        <sz val="11"/>
        <rFont val="Calibri"/>
        <family val="2"/>
        <scheme val="minor"/>
      </rPr>
      <t>proposition(s)</t>
    </r>
    <r>
      <rPr>
        <sz val="11"/>
        <rFont val="Calibri"/>
        <family val="2"/>
        <scheme val="minor"/>
      </rPr>
      <t xml:space="preserve">  décrites dans le dictionnaire de données, conformément aux règles et aux jeux de valeurs des nomenclatures qui y sont référencés</t>
    </r>
  </si>
  <si>
    <t>Une ou plusieurs proposition(s)  peuvent être saisies pour chaque contestation</t>
  </si>
  <si>
    <t>REC.2.2.3</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</si>
  <si>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de </t>
    </r>
    <r>
      <rPr>
        <i/>
        <sz val="11"/>
        <rFont val="Calibri"/>
        <family val="2"/>
        <scheme val="minor"/>
      </rPr>
      <t xml:space="preserve">demandes de pièces complémentaires nécessaires à l'évaluation </t>
    </r>
    <r>
      <rPr>
        <sz val="11"/>
        <rFont val="Calibri"/>
        <family val="2"/>
        <scheme val="minor"/>
      </rPr>
      <t>selon les exigences EDT.1.1.1. à EDT.1.1.3 à partir du modèle de courrier de demande de pièces complémentaires</t>
    </r>
  </si>
  <si>
    <t>REC.2.2.4</t>
  </si>
  <si>
    <t>Statut RAPO "évalué"</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</si>
  <si>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t>
    </r>
    <r>
      <rPr>
        <i/>
        <sz val="11"/>
        <rFont val="Calibri"/>
        <family val="2"/>
        <scheme val="minor"/>
      </rPr>
      <t>RAPO</t>
    </r>
    <r>
      <rPr>
        <sz val="11"/>
        <rFont val="Calibri"/>
        <family val="2"/>
        <scheme val="minor"/>
      </rPr>
      <t xml:space="preserve"> de "en cours d'évaluation" à "évalué"</t>
    </r>
  </si>
  <si>
    <t>Le système doit permettre de passer un RAPO au statut "évalué"</t>
  </si>
  <si>
    <t>REC.2.3</t>
  </si>
  <si>
    <t>Décision</t>
  </si>
  <si>
    <t>REC.2.3.1</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</si>
  <si>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les données d'une décision post-recours et les droits et prestations associés à partir des données d'une proposition, puis de les modifier conformément au dictionnaire de données, aux règles et jeux de valeurs des nomenclatures qui y sont référencés</t>
    </r>
  </si>
  <si>
    <t>Le SI doit permettre d'initialiser les données d'une décision post-recours à partir des données d'une proposition. La décision est initialisée avec un rattachement à la proposition et à la contestation du RAPO à l'origine de la proposition. Les données générées pour la décision peuvent ensuite être modifiées avant de valider la décision.</t>
  </si>
  <si>
    <t>REC.2.3.2</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</si>
  <si>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capturer</t>
    </r>
    <r>
      <rPr>
        <sz val="11"/>
        <rFont val="Calibri"/>
        <family val="2"/>
        <scheme val="minor"/>
      </rPr>
      <t>, pour une contestation au sein d'un RAPO, les données d'une ou plusieurs décisions post-recours et les droits et prestations associés décrites dans le dictionnaire de données, conformément aux règles et aux jeux de valeurs des nomenclatures qui y sont référencés</t>
    </r>
  </si>
  <si>
    <t>REC.2.3.3</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</si>
  <si>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proposition, et par conséquent à la contestation à l'origine de la proposition, une décision</t>
    </r>
  </si>
  <si>
    <t>Une décision post-recours peut être rattachée à une proposition qui est elle-même rattachée à une contestation</t>
  </si>
  <si>
    <t>REC.2.3.4</t>
  </si>
  <si>
    <t xml:space="preserve">Courrier de notification de la décision </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</si>
  <si>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de </t>
    </r>
    <r>
      <rPr>
        <i/>
        <sz val="11"/>
        <rFont val="Calibri"/>
        <family val="2"/>
        <scheme val="minor"/>
      </rPr>
      <t>notification</t>
    </r>
    <r>
      <rPr>
        <sz val="11"/>
        <rFont val="Calibri"/>
        <family val="2"/>
        <scheme val="minor"/>
      </rPr>
      <t xml:space="preserve"> pour une décision selon les exigences EDT.1.1.1. à EDT.1.1.3, à partir du modèle de courrier de notification usagers</t>
    </r>
  </si>
  <si>
    <t>REC.2.3.5</t>
  </si>
  <si>
    <t>Statut RAPO "décidé"</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</si>
  <si>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RAPO de "évalué" à "décidé"</t>
    </r>
  </si>
  <si>
    <t>Le système doit permettre de passer un RAPO au statut "décidé"</t>
  </si>
  <si>
    <t>REC.2.3.6</t>
  </si>
  <si>
    <t>Retour du RAPO "en cours d'évaluation"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</si>
  <si>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RAPO "évalué" à "en cours d'évaluation" dès lors qu'il existe une décision de type "sursis" associée l'une des contestations</t>
    </r>
  </si>
  <si>
    <t>Le SI doit permettre de renvoyer un RAPO en évaluation si la CDAPH prend une décision de "sursis"</t>
  </si>
  <si>
    <t>REC.2.4</t>
  </si>
  <si>
    <t>Fin d'un recours administratif</t>
  </si>
  <si>
    <t>REC.2.4.1</t>
  </si>
  <si>
    <t>Clôture administrative d'une contestation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</si>
  <si>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une </t>
    </r>
    <r>
      <rPr>
        <i/>
        <sz val="11"/>
        <rFont val="Calibri"/>
        <family val="2"/>
        <scheme val="minor"/>
      </rPr>
      <t>contestation</t>
    </r>
    <r>
      <rPr>
        <sz val="11"/>
        <rFont val="Calibri"/>
        <family val="2"/>
        <scheme val="minor"/>
      </rPr>
      <t xml:space="preserve"> au sein d'un </t>
    </r>
    <r>
      <rPr>
        <i/>
        <sz val="11"/>
        <rFont val="Calibri"/>
        <family val="2"/>
        <scheme val="minor"/>
      </rPr>
      <t>RAPO</t>
    </r>
    <r>
      <rPr>
        <sz val="11"/>
        <rFont val="Calibri"/>
        <family val="2"/>
        <scheme val="minor"/>
      </rPr>
      <t xml:space="preserve">, les données d'une </t>
    </r>
    <r>
      <rPr>
        <i/>
        <sz val="11"/>
        <rFont val="Calibri"/>
        <family val="2"/>
        <scheme val="minor"/>
      </rPr>
      <t>clôture administrative</t>
    </r>
    <r>
      <rPr>
        <sz val="11"/>
        <rFont val="Calibri"/>
        <family val="2"/>
        <scheme val="minor"/>
      </rPr>
      <t xml:space="preserve"> décrites dans le dictionnaire de données, conformément aux règles et aux jeux de valeurs des nomenclatures qui y sont référencés</t>
    </r>
  </si>
  <si>
    <t>Le système permet de saisir une clôture administrative portant sur une contestation au sein d'un RAPO</t>
  </si>
  <si>
    <t>REC.2.4.2</t>
  </si>
  <si>
    <t>Statut RAPO "clôturé"</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</si>
  <si>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RAPO</t>
    </r>
    <r>
      <rPr>
        <sz val="11"/>
        <rFont val="Calibri"/>
        <family val="2"/>
        <scheme val="minor"/>
      </rPr>
      <t xml:space="preserve"> de n'importe quel statut, sauf "décidé", à "clôturé"</t>
    </r>
  </si>
  <si>
    <t>Le système doit permettre de passer à tout instant un RAPO (qui n'est pas décidé) au statut "clôturé"</t>
  </si>
  <si>
    <t>REC.3</t>
  </si>
  <si>
    <t>Traitement des recours contentieux</t>
  </si>
  <si>
    <t>REC.3.1</t>
  </si>
  <si>
    <t>Enregistrement d'un recours contentieux</t>
  </si>
  <si>
    <t>REC.3.1.1</t>
  </si>
  <si>
    <t>Rattachement d'un recours contentieux à un individu</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</si>
  <si>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t>
    </r>
    <r>
      <rPr>
        <i/>
        <sz val="11"/>
        <rFont val="Calibri"/>
        <family val="2"/>
        <scheme val="minor"/>
      </rPr>
      <t>recours contentieux</t>
    </r>
    <r>
      <rPr>
        <sz val="11"/>
        <rFont val="Calibri"/>
        <family val="2"/>
        <scheme val="minor"/>
      </rPr>
      <t xml:space="preserve"> en cours de création un </t>
    </r>
    <r>
      <rPr>
        <i/>
        <sz val="11"/>
        <rFont val="Calibri"/>
        <family val="2"/>
        <scheme val="minor"/>
      </rPr>
      <t>individu</t>
    </r>
    <r>
      <rPr>
        <sz val="11"/>
        <rFont val="Calibri"/>
        <family val="2"/>
        <scheme val="minor"/>
      </rPr>
      <t xml:space="preserve"> quel que soit le statut de l'individu</t>
    </r>
  </si>
  <si>
    <t>Tout recours contentieux doit être rattaché à un individu quel que soit le statut de ce dernier</t>
  </si>
  <si>
    <t>REC.3.1.2</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</si>
  <si>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 </t>
    </r>
    <r>
      <rPr>
        <i/>
        <sz val="11"/>
        <rFont val="Calibri"/>
        <family val="2"/>
        <scheme val="minor"/>
      </rPr>
      <t>recours contentieux</t>
    </r>
    <r>
      <rPr>
        <sz val="11"/>
        <rFont val="Calibri"/>
        <family val="2"/>
        <scheme val="minor"/>
      </rPr>
      <t xml:space="preserve"> décrites dans le dictionnaire de données, conformément aux règles et aux jeux de valeurs des nomenclatures qui y sont référencés</t>
    </r>
  </si>
  <si>
    <t>Un recours contentieux doit pouvoir être saisi dans le système</t>
  </si>
  <si>
    <t>REC.3.1.3</t>
  </si>
  <si>
    <t>Saisie des contestations d'un recours contentieux</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</si>
  <si>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recours contentieux</t>
    </r>
    <r>
      <rPr>
        <sz val="11"/>
        <rFont val="Calibri"/>
        <family val="2"/>
        <scheme val="minor"/>
      </rPr>
      <t xml:space="preserve">, les données d'une ou plusieurs </t>
    </r>
    <r>
      <rPr>
        <i/>
        <sz val="11"/>
        <rFont val="Calibri"/>
        <family val="2"/>
        <scheme val="minor"/>
      </rPr>
      <t>contestation(s)</t>
    </r>
    <r>
      <rPr>
        <sz val="11"/>
        <rFont val="Calibri"/>
        <family val="2"/>
        <scheme val="minor"/>
      </rPr>
      <t xml:space="preserve"> décrites dans le dictionnaire de données, conformément aux règles et aux jeux de valeurs des nomenclatures qui y sont référencés</t>
    </r>
  </si>
  <si>
    <t>Des contestations doivent pouvoir être saisies au sein d'un recours contentieux</t>
  </si>
  <si>
    <t>REC.3.1.4</t>
  </si>
  <si>
    <t>Rattachement d'une contestation à une décision, à une demande ou à un RAPO</t>
  </si>
  <si>
    <t>REC.3.1.5</t>
  </si>
  <si>
    <t>Enregistrement des audiences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</si>
  <si>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recours contentieux</t>
    </r>
    <r>
      <rPr>
        <sz val="11"/>
        <rFont val="Calibri"/>
        <family val="2"/>
        <scheme val="minor"/>
      </rPr>
      <t xml:space="preserve">, les données d'une ou plusieurs </t>
    </r>
    <r>
      <rPr>
        <i/>
        <sz val="11"/>
        <rFont val="Calibri"/>
        <family val="2"/>
        <scheme val="minor"/>
      </rPr>
      <t>audience(s)</t>
    </r>
    <r>
      <rPr>
        <sz val="11"/>
        <rFont val="Calibri"/>
        <family val="2"/>
        <scheme val="minor"/>
      </rPr>
      <t xml:space="preserve"> décrites dans le dictionnaire de données, conformément aux règles et aux jeux de valeurs des nomenclatures qui y sont référencés</t>
    </r>
  </si>
  <si>
    <t>Les audiences du tribunal doivent pouvoir être enregistrées au sein du recours contentieux</t>
  </si>
  <si>
    <t>REC.3.1.6</t>
  </si>
  <si>
    <t>Statut du recours contentieux "recours déposé"</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</si>
  <si>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générer</t>
    </r>
    <r>
      <rPr>
        <sz val="11"/>
        <rFont val="Calibri"/>
        <family val="2"/>
        <scheme val="minor"/>
      </rPr>
      <t xml:space="preserve"> le statut du </t>
    </r>
    <r>
      <rPr>
        <i/>
        <sz val="11"/>
        <rFont val="Calibri"/>
        <family val="2"/>
        <scheme val="minor"/>
      </rPr>
      <t>recours contentieux</t>
    </r>
    <r>
      <rPr>
        <sz val="11"/>
        <rFont val="Calibri"/>
        <family val="2"/>
        <scheme val="minor"/>
      </rPr>
      <t xml:space="preserve"> à "recours déposé" dès lors :
- qu'il est rattaché à un </t>
    </r>
    <r>
      <rPr>
        <i/>
        <sz val="11"/>
        <rFont val="Calibri"/>
        <family val="2"/>
        <scheme val="minor"/>
      </rPr>
      <t>individu</t>
    </r>
    <r>
      <rPr>
        <sz val="11"/>
        <rFont val="Calibri"/>
        <family val="2"/>
        <scheme val="minor"/>
      </rPr>
      <t xml:space="preserve">
- que les données du </t>
    </r>
    <r>
      <rPr>
        <i/>
        <sz val="11"/>
        <rFont val="Calibri"/>
        <family val="2"/>
        <scheme val="minor"/>
      </rPr>
      <t>recours contentieux</t>
    </r>
    <r>
      <rPr>
        <sz val="11"/>
        <rFont val="Calibri"/>
        <family val="2"/>
        <scheme val="minor"/>
      </rPr>
      <t xml:space="preserve"> mentionnées dans le dictionnaire de données comme obligatoires pour le statut "recours déposé" sont renseignées</t>
    </r>
  </si>
  <si>
    <t>Dès qu'un utilisateur enregistre un recours contentieux en cours de saisie, si les données minimales nécessaires sont saisies, son statut est "recours déposé"</t>
  </si>
  <si>
    <t>REC.3.1.7</t>
  </si>
  <si>
    <t>Statut du recours contentieux "mise en état"</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</si>
  <si>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t>
    </r>
    <r>
      <rPr>
        <i/>
        <sz val="11"/>
        <rFont val="Calibri"/>
        <family val="2"/>
        <scheme val="minor"/>
      </rPr>
      <t>recours contentieux</t>
    </r>
    <r>
      <rPr>
        <sz val="11"/>
        <rFont val="Calibri"/>
        <family val="2"/>
        <scheme val="minor"/>
      </rPr>
      <t xml:space="preserve"> de "recours déposé" à "mise en état"</t>
    </r>
  </si>
  <si>
    <t>Le système doit permettre de passer un recours contentieux au statut "mise en état"</t>
  </si>
  <si>
    <t>REC.3.1.8</t>
  </si>
  <si>
    <t>Statut du recours contentieux "convocation reçue"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</si>
  <si>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t>
    </r>
    <r>
      <rPr>
        <i/>
        <sz val="11"/>
        <rFont val="Calibri"/>
        <family val="2"/>
        <scheme val="minor"/>
      </rPr>
      <t>recours contentieux</t>
    </r>
    <r>
      <rPr>
        <sz val="11"/>
        <rFont val="Calibri"/>
        <family val="2"/>
        <scheme val="minor"/>
      </rPr>
      <t xml:space="preserve"> de "mise en état" à "convocation reçue"</t>
    </r>
  </si>
  <si>
    <t>Le système doit permettre de passer un recours contentieux au statut "convocation reçue"</t>
  </si>
  <si>
    <t>REC.3.2</t>
  </si>
  <si>
    <t>Enregistrement de la décision du tribunal</t>
  </si>
  <si>
    <t>REC.3.2.1</t>
  </si>
  <si>
    <t>Saisie d'une décision du tribunal</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</si>
  <si>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une </t>
    </r>
    <r>
      <rPr>
        <i/>
        <sz val="11"/>
        <rFont val="Calibri"/>
        <family val="2"/>
        <scheme val="minor"/>
      </rPr>
      <t>contestation</t>
    </r>
    <r>
      <rPr>
        <sz val="11"/>
        <rFont val="Calibri"/>
        <family val="2"/>
        <scheme val="minor"/>
      </rPr>
      <t xml:space="preserve"> au sein d'un </t>
    </r>
    <r>
      <rPr>
        <i/>
        <sz val="11"/>
        <rFont val="Calibri"/>
        <family val="2"/>
        <scheme val="minor"/>
      </rPr>
      <t>recours contentieux</t>
    </r>
    <r>
      <rPr>
        <sz val="11"/>
        <rFont val="Calibri"/>
        <family val="2"/>
        <scheme val="minor"/>
      </rPr>
      <t xml:space="preserve">, les données d'une ou plusieurs </t>
    </r>
    <r>
      <rPr>
        <i/>
        <sz val="11"/>
        <rFont val="Calibri"/>
        <family val="2"/>
        <scheme val="minor"/>
      </rPr>
      <t>décisions</t>
    </r>
    <r>
      <rPr>
        <sz val="11"/>
        <rFont val="Calibri"/>
        <family val="2"/>
        <scheme val="minor"/>
      </rPr>
      <t xml:space="preserve"> post-recours et les </t>
    </r>
    <r>
      <rPr>
        <i/>
        <sz val="11"/>
        <rFont val="Calibri"/>
        <family val="2"/>
        <scheme val="minor"/>
      </rPr>
      <t>droits et prestations</t>
    </r>
    <r>
      <rPr>
        <sz val="11"/>
        <rFont val="Calibri"/>
        <family val="2"/>
        <scheme val="minor"/>
      </rPr>
      <t xml:space="preserve"> associés décrites dans le dictionnaire de données, conformément aux règles et aux jeux de valeurs des nomenclatures qui y sont référencés</t>
    </r>
  </si>
  <si>
    <t>Le SI doit permettre de saisir une décision post-recours (sans qu'une proposition ait été faite). Les saisies doivent être conformes au dictionnaire de données selon le type de décision et le type de droits ou prestations.</t>
  </si>
  <si>
    <t>REC.3.2.2</t>
  </si>
  <si>
    <t>Qualification d'une décision post-recours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</si>
  <si>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chaque </t>
    </r>
    <r>
      <rPr>
        <i/>
        <sz val="11"/>
        <rFont val="Calibri"/>
        <family val="2"/>
        <scheme val="minor"/>
      </rPr>
      <t>contestation</t>
    </r>
    <r>
      <rPr>
        <sz val="11"/>
        <rFont val="Calibri"/>
        <family val="2"/>
        <scheme val="minor"/>
      </rPr>
      <t xml:space="preserve"> au sein d'un </t>
    </r>
    <r>
      <rPr>
        <i/>
        <sz val="11"/>
        <rFont val="Calibri"/>
        <family val="2"/>
        <scheme val="minor"/>
      </rPr>
      <t>recours contentieux</t>
    </r>
    <r>
      <rPr>
        <sz val="11"/>
        <rFont val="Calibri"/>
        <family val="2"/>
        <scheme val="minor"/>
      </rPr>
      <t>, les données d'une conclusion décrites dans le dictionnaire de données, conformément aux règles et aux jeux de valeurs des nomenclatures qui y sont référencés</t>
    </r>
  </si>
  <si>
    <t>Le SI doit permettre qualifier une décision post-recours par rapport à la décision contestée</t>
  </si>
  <si>
    <t>REC.3.2.3</t>
  </si>
  <si>
    <t>Statut du recours contentieux "recours décidé"</t>
  </si>
  <si>
    <t>Le système doit permettre de passer un recours contentieux au statut "recours décidé"</t>
  </si>
  <si>
    <t>Support</t>
  </si>
  <si>
    <r>
      <rPr>
        <u/>
        <sz val="11"/>
        <color rgb="FF000000"/>
        <rFont val="Calibri"/>
        <family val="2"/>
        <scheme val="minor"/>
      </rPr>
      <t>Le système</t>
    </r>
    <r>
      <rPr>
        <sz val="11"/>
        <color rgb="FF000000"/>
        <rFont val="Calibri"/>
        <family val="2"/>
        <scheme val="minor"/>
      </rPr>
      <t xml:space="preserve"> </t>
    </r>
    <r>
      <rPr>
        <sz val="11"/>
        <color rgb="FFFF0000"/>
        <rFont val="Calibri"/>
        <family val="2"/>
        <scheme val="minor"/>
      </rPr>
      <t>DOIT</t>
    </r>
    <r>
      <rPr>
        <sz val="11"/>
        <color rgb="FF000000"/>
        <rFont val="Calibri"/>
        <family val="2"/>
        <scheme val="minor"/>
      </rPr>
      <t xml:space="preserve"> </t>
    </r>
    <r>
      <rPr>
        <u/>
        <sz val="11"/>
        <color rgb="FF000000"/>
        <rFont val="Calibri"/>
        <family val="2"/>
        <scheme val="minor"/>
      </rPr>
      <t>permettre de</t>
    </r>
    <r>
      <rPr>
        <sz val="11"/>
        <color rgb="FF000000"/>
        <rFont val="Calibri"/>
        <family val="2"/>
        <scheme val="minor"/>
      </rPr>
      <t xml:space="preserve"> </t>
    </r>
    <r>
      <rPr>
        <b/>
        <sz val="11"/>
        <color rgb="FFFF0000"/>
        <rFont val="Calibri"/>
        <family val="2"/>
        <scheme val="minor"/>
      </rPr>
      <t>générer</t>
    </r>
    <r>
      <rPr>
        <sz val="11"/>
        <color rgb="FF000000"/>
        <rFont val="Calibri"/>
        <family val="2"/>
        <scheme val="minor"/>
      </rPr>
      <t xml:space="preserve"> par défaut les champs valorisés du courrier à partir du modèle et du contexte transmis lors de l'appel de la fonction EDT Edition des courriers par les autres fonctions (dépôt de dossier, proposition, décision) conformément aux fichiers de </t>
    </r>
    <r>
      <rPr>
        <sz val="11"/>
        <rFont val="Calibri"/>
        <family val="2"/>
        <scheme val="minor"/>
      </rPr>
      <t>description de contenu des éditions:
&lt;CNSA_SI-MDPH_RF_Editions PPS&gt; pour le PPS
&lt;CNSA_SI-MDPH_RF_Spécifications courriers&gt; (notifications, AR, ...)</t>
    </r>
  </si>
  <si>
    <r>
      <rPr>
        <u/>
        <sz val="11"/>
        <color rgb="FF000000"/>
        <rFont val="Calibri"/>
        <family val="2"/>
        <scheme val="minor"/>
      </rPr>
      <t>Le système</t>
    </r>
    <r>
      <rPr>
        <sz val="11"/>
        <color rgb="FFFF0000"/>
        <rFont val="Calibri"/>
        <family val="2"/>
        <scheme val="minor"/>
      </rPr>
      <t xml:space="preserve"> DEVRAIT </t>
    </r>
    <r>
      <rPr>
        <b/>
        <sz val="11"/>
        <color rgb="FFFF0000"/>
        <rFont val="Calibri"/>
        <family val="2"/>
        <scheme val="minor"/>
      </rPr>
      <t xml:space="preserve">générer </t>
    </r>
    <r>
      <rPr>
        <sz val="11"/>
        <color rgb="FF000000"/>
        <rFont val="Calibri"/>
        <family val="2"/>
        <scheme val="minor"/>
      </rPr>
      <t xml:space="preserve">un courrier, selon le paramétrage des courriers en masse (PAR.6.1.1), sous un format non modifiable à partir du modèle de courrier et du contexte (dossier de demandes, proposition, décision) et conformément au fichier de description de contenu des éditions :
</t>
    </r>
    <r>
      <rPr>
        <sz val="11"/>
        <rFont val="Calibri"/>
        <family val="2"/>
        <scheme val="minor"/>
      </rPr>
      <t>&lt;CNSA_SI-MDPH_RF_Editions PPS&gt; pour le PPS
&lt;CNSA_SI-MDPH_RF_Spécifications courriers&gt; (notifications, AR, ...)</t>
    </r>
  </si>
  <si>
    <t>Lorsqu'un courrier est généré automatiquement, il utilise le modèle par défaut préalablement défini et les données renseignées permettant la complétion du courrier. Une modification du contenu du courrier n'est pas possible.</t>
  </si>
  <si>
    <r>
      <rPr>
        <u/>
        <sz val="11"/>
        <color rgb="FF000000"/>
        <rFont val="Calibri"/>
        <family val="2"/>
        <scheme val="minor"/>
      </rPr>
      <t>Le système</t>
    </r>
    <r>
      <rPr>
        <sz val="11"/>
        <color rgb="FFFF0000"/>
        <rFont val="Calibri"/>
        <family val="2"/>
        <scheme val="minor"/>
      </rPr>
      <t xml:space="preserve"> DOIT </t>
    </r>
    <r>
      <rPr>
        <b/>
        <sz val="11"/>
        <color rgb="FFFF0000"/>
        <rFont val="Calibri"/>
        <family val="2"/>
        <scheme val="minor"/>
      </rPr>
      <t>générer,</t>
    </r>
    <r>
      <rPr>
        <sz val="11"/>
        <color rgb="FFFF0000"/>
        <rFont val="Calibri"/>
        <family val="2"/>
        <scheme val="minor"/>
      </rPr>
      <t xml:space="preserve"> </t>
    </r>
    <r>
      <rPr>
        <sz val="11"/>
        <rFont val="Calibri"/>
        <family val="2"/>
        <scheme val="minor"/>
      </rPr>
      <t xml:space="preserve"> les courriers de notifications et de PPS, selon le paramétrage des courriers en masse notifications et PPS  (PAR 6.1.3) sous un format non modifiable à partir du modèle de courrier et du contexte (dossier de demandes, proposition, décision) et conformément au fichier de description de contenu des éditions</t>
    </r>
    <r>
      <rPr>
        <sz val="11"/>
        <color rgb="FFFF0000"/>
        <rFont val="Calibri"/>
        <family val="2"/>
        <scheme val="minor"/>
      </rPr>
      <t xml:space="preserve"> 
</t>
    </r>
    <r>
      <rPr>
        <sz val="11"/>
        <rFont val="Calibri"/>
        <family val="2"/>
        <scheme val="minor"/>
      </rPr>
      <t>&lt;CNSA_SI-MDPH_RF_Editions PPS&gt; pour le PPS
&lt;CNSA_SI-MDPH_RF_Spécifications courriers&gt; (notifications, AR, ...)</t>
    </r>
  </si>
  <si>
    <t>Le SI doit permettre de générer l'édition en masse des notifications de décisions et des PPS. Les conditions de déclenchement de ces éditions sont à paramétrer (PAR.6.1.3).</t>
  </si>
  <si>
    <r>
      <t xml:space="preserve">Reprend </t>
    </r>
    <r>
      <rPr>
        <i/>
        <sz val="11"/>
        <color theme="1"/>
        <rFont val="Calibri"/>
        <family val="2"/>
        <scheme val="minor"/>
      </rPr>
      <t>a minima</t>
    </r>
    <r>
      <rPr>
        <sz val="11"/>
        <color theme="1"/>
        <rFont val="Calibri"/>
        <family val="2"/>
        <scheme val="minor"/>
      </rPr>
      <t xml:space="preserve"> la situation, les besoins et les attentes de l'individu, les propositions de réponse, les droits en cours et le (courrier) retour de la personne sur la proposition</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</si>
  <si>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 xml:space="preserve">gérer </t>
    </r>
    <r>
      <rPr>
        <sz val="11"/>
        <rFont val="Calibri"/>
        <family val="2"/>
        <scheme val="minor"/>
      </rPr>
      <t>les délais d'envoi des</t>
    </r>
    <r>
      <rPr>
        <i/>
        <sz val="11"/>
        <rFont val="Calibri"/>
        <family val="2"/>
        <scheme val="minor"/>
      </rPr>
      <t xml:space="preserve"> pièces complémentaires nécessaires à l'évaluation</t>
    </r>
  </si>
  <si>
    <r>
      <t>Le système permet de choisir</t>
    </r>
    <r>
      <rPr>
        <sz val="11"/>
        <color theme="1"/>
        <rFont val="Calibri"/>
        <family val="2"/>
        <scheme val="minor"/>
      </rPr>
      <t xml:space="preserve"> indépendemment les conditions d'édition des notifications et des PPS</t>
    </r>
  </si>
  <si>
    <t>SF_USA</t>
  </si>
  <si>
    <t>Relations usagers</t>
  </si>
  <si>
    <t>Gestion des usagers</t>
  </si>
  <si>
    <t>GES.1.1.3</t>
  </si>
  <si>
    <t>Initialisation d'un individu à partir d'un dossier TLS</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</si>
  <si>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 xml:space="preserve">DOIT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générer</t>
    </r>
    <r>
      <rPr>
        <sz val="11"/>
        <color theme="1"/>
        <rFont val="Calibri"/>
        <family val="2"/>
        <scheme val="minor"/>
      </rPr>
      <t xml:space="preserve"> les données d'un nouvel </t>
    </r>
    <r>
      <rPr>
        <i/>
        <sz val="11"/>
        <color theme="1"/>
        <rFont val="Calibri"/>
        <family val="2"/>
        <scheme val="minor"/>
      </rPr>
      <t xml:space="preserve">individu, </t>
    </r>
    <r>
      <rPr>
        <sz val="11"/>
        <color theme="1"/>
        <rFont val="Calibri"/>
        <family val="2"/>
        <scheme val="minor"/>
      </rPr>
      <t>décrites dans le dictionnaire de données, conformément aux règles et aux jeux de valeurs des nomenclatures qui y sont référencés, à partir des données reçues du téléservice si l'individu n'existe pas déjà dans le système.</t>
    </r>
  </si>
  <si>
    <t>Le système permet de créer un nouvel individu à partir d'un dossier télétransmis dont l'individu est inconnu dans le système et conformément au DD Individu.</t>
  </si>
  <si>
    <t>GES.1.1.4</t>
  </si>
  <si>
    <t>Mise à jour d'un individu à partir du TLS</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</si>
  <si>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présenter</t>
    </r>
    <r>
      <rPr>
        <sz val="11"/>
        <color theme="1"/>
        <rFont val="Calibri"/>
        <family val="2"/>
        <scheme val="minor"/>
      </rPr>
      <t xml:space="preserve"> de manière comparative les données de l'i</t>
    </r>
    <r>
      <rPr>
        <i/>
        <sz val="11"/>
        <color theme="1"/>
        <rFont val="Calibri"/>
        <family val="2"/>
        <scheme val="minor"/>
      </rPr>
      <t xml:space="preserve">ndividu </t>
    </r>
    <r>
      <rPr>
        <sz val="11"/>
        <color theme="1"/>
        <rFont val="Calibri"/>
        <family val="2"/>
        <scheme val="minor"/>
      </rPr>
      <t xml:space="preserve">et celles reçues du téléservice et de </t>
    </r>
    <r>
      <rPr>
        <b/>
        <sz val="11"/>
        <color rgb="FFFF0000"/>
        <rFont val="Calibri"/>
        <family val="2"/>
        <scheme val="minor"/>
      </rPr>
      <t>modifier</t>
    </r>
    <r>
      <rPr>
        <sz val="11"/>
        <color theme="1"/>
        <rFont val="Calibri"/>
        <family val="2"/>
        <scheme val="minor"/>
      </rPr>
      <t xml:space="preserve"> l'</t>
    </r>
    <r>
      <rPr>
        <i/>
        <sz val="11"/>
        <color theme="1"/>
        <rFont val="Calibri"/>
        <family val="2"/>
        <scheme val="minor"/>
      </rPr>
      <t>individu</t>
    </r>
    <r>
      <rPr>
        <sz val="11"/>
        <color theme="1"/>
        <rFont val="Calibri"/>
        <family val="2"/>
        <scheme val="minor"/>
      </rPr>
      <t xml:space="preserve"> en intégrant les données du téléservice si l'individu existe déjà dans le système.</t>
    </r>
  </si>
  <si>
    <t>Le système permet de modifier un individu déjà connu dans le système à partir d'un dossier télétransmis.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</si>
  <si>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à partir des données d'un individu concerné par un dossier de demande</t>
    </r>
    <r>
      <rPr>
        <sz val="11"/>
        <rFont val="Calibri"/>
        <family val="2"/>
        <scheme val="minor"/>
      </rPr>
      <t>, les données nécessaires au service d'identification SNGI  (selon l'EF ECP.4.1.1) : nom de famille + au moins une des données suivantes :
- un ou plusieurs prénoms, 
- le sexe,
- la date de naissance, 
- le lieu de naissance</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</si>
  <si>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 xml:space="preserve">générer, </t>
    </r>
    <r>
      <rPr>
        <sz val="11"/>
        <color theme="1"/>
        <rFont val="Calibri"/>
        <family val="2"/>
        <scheme val="minor"/>
      </rPr>
      <t xml:space="preserve">à partir des données d'un individu concerné par un dossier de demande,  les données </t>
    </r>
    <r>
      <rPr>
        <sz val="11"/>
        <rFont val="Calibri"/>
        <family val="2"/>
        <scheme val="minor"/>
      </rPr>
      <t>nécessaires à transmettre au service de vérification (selon l'EF ECP.4.1.2)  : le NIR individu et au moins les 6 premières lettres du nom</t>
    </r>
  </si>
  <si>
    <r>
      <t>Le système</t>
    </r>
    <r>
      <rPr>
        <sz val="11"/>
        <color rgb="FF000000"/>
        <rFont val="Calibri"/>
        <family val="2"/>
        <scheme val="minor"/>
      </rPr>
      <t xml:space="preserve"> </t>
    </r>
    <r>
      <rPr>
        <sz val="11"/>
        <color rgb="FFFF0000"/>
        <rFont val="Calibri"/>
        <family val="2"/>
        <scheme val="minor"/>
      </rPr>
      <t xml:space="preserve">DOIT </t>
    </r>
    <r>
      <rPr>
        <u/>
        <sz val="11"/>
        <color theme="1"/>
        <rFont val="Calibri"/>
        <family val="2"/>
        <scheme val="minor"/>
      </rPr>
      <t>permettre de</t>
    </r>
    <r>
      <rPr>
        <sz val="11"/>
        <color rgb="FFFF0000"/>
        <rFont val="Calibri"/>
        <family val="2"/>
        <scheme val="minor"/>
      </rPr>
      <t xml:space="preserve"> </t>
    </r>
    <r>
      <rPr>
        <b/>
        <sz val="11"/>
        <color rgb="FFFF0000"/>
        <rFont val="Calibri"/>
        <family val="2"/>
        <scheme val="minor"/>
      </rPr>
      <t xml:space="preserve">modifier </t>
    </r>
    <r>
      <rPr>
        <sz val="11"/>
        <rFont val="Calibri"/>
        <family val="2"/>
        <scheme val="minor"/>
      </rPr>
      <t xml:space="preserve">le </t>
    </r>
    <r>
      <rPr>
        <i/>
        <sz val="11"/>
        <rFont val="Calibri"/>
        <family val="2"/>
        <scheme val="minor"/>
      </rPr>
      <t>statut identité</t>
    </r>
    <r>
      <rPr>
        <sz val="11"/>
        <rFont val="Calibri"/>
        <family val="2"/>
        <scheme val="minor"/>
      </rPr>
      <t xml:space="preserve">  à "certifiée"</t>
    </r>
    <r>
      <rPr>
        <sz val="11"/>
        <color theme="1"/>
        <rFont val="Calibri"/>
        <family val="2"/>
        <scheme val="minor"/>
      </rPr>
      <t xml:space="preserve"> pour un </t>
    </r>
    <r>
      <rPr>
        <i/>
        <sz val="11"/>
        <color theme="1"/>
        <rFont val="Calibri"/>
        <family val="2"/>
        <scheme val="minor"/>
      </rPr>
      <t xml:space="preserve">individu </t>
    </r>
    <r>
      <rPr>
        <sz val="11"/>
        <color theme="1"/>
        <rFont val="Calibri"/>
        <family val="2"/>
        <scheme val="minor"/>
      </rPr>
      <t>dont l'identité retournée par le SNGI (GES1.2.3) est certifiée (</t>
    </r>
    <r>
      <rPr>
        <sz val="11"/>
        <rFont val="Calibri"/>
        <family val="2"/>
        <scheme val="minor"/>
      </rPr>
      <t>code certification de l'identité SNGI = 2 ou</t>
    </r>
    <r>
      <rPr>
        <sz val="11"/>
        <color theme="1"/>
        <rFont val="Calibri"/>
        <family val="2"/>
        <scheme val="minor"/>
      </rPr>
      <t xml:space="preserve"> 4 ou 6) et à "non certifiée"  pour un individu dont l'identité retournée par le SNGI (GES1.2.3) est non  certifiée (code certification de l'identité SNGI = 1 ou 3 ou 5)
Condition : NIR de l'identité SNGI = NIR  individu (initial ou après récupération via le SNGI)</t>
    </r>
  </si>
  <si>
    <t>Vérification non concluante</t>
  </si>
  <si>
    <r>
      <t>Le système</t>
    </r>
    <r>
      <rPr>
        <sz val="11"/>
        <color rgb="FF000000"/>
        <rFont val="Calibri"/>
        <family val="2"/>
        <scheme val="minor"/>
      </rPr>
      <t xml:space="preserve"> </t>
    </r>
    <r>
      <rPr>
        <sz val="11"/>
        <color rgb="FFFF0000"/>
        <rFont val="Calibri"/>
        <family val="2"/>
        <scheme val="minor"/>
      </rPr>
      <t>DEVRAIT </t>
    </r>
    <r>
      <rPr>
        <u/>
        <sz val="11"/>
        <color theme="1"/>
        <rFont val="Calibri"/>
        <family val="2"/>
        <scheme val="minor"/>
      </rPr>
      <t>permettre</t>
    </r>
    <r>
      <rPr>
        <u/>
        <sz val="11"/>
        <rFont val="Calibri"/>
        <family val="2"/>
        <scheme val="minor"/>
      </rPr>
      <t xml:space="preserve"> d</t>
    </r>
    <r>
      <rPr>
        <sz val="11"/>
        <rFont val="Calibri"/>
        <family val="2"/>
        <scheme val="minor"/>
      </rPr>
      <t>'</t>
    </r>
    <r>
      <rPr>
        <b/>
        <sz val="11"/>
        <color rgb="FFFF0000"/>
        <rFont val="Calibri"/>
        <family val="2"/>
        <scheme val="minor"/>
      </rPr>
      <t>intégrer</t>
    </r>
    <r>
      <rPr>
        <sz val="11"/>
        <color rgb="FF000000"/>
        <rFont val="Calibri"/>
        <family val="2"/>
        <scheme val="minor"/>
      </rPr>
      <t xml:space="preserve"> les données de l'identité SNGI, décrites dans le dictionnaire de données, alimentée par le flux SNGI conformément au "contrat d'interface WS de consultation du SNGI - V5.doc", selon le mapping décrit dans le fichier "CNSA_SI-MDPH_RF_Echanges SNGI"</t>
    </r>
  </si>
  <si>
    <t>Mettre à jour l'identité à partir de l'état civil certifié SNGI</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</si>
  <si>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t>
    </r>
    <r>
      <rPr>
        <sz val="11"/>
        <rFont val="Calibri"/>
        <family val="2"/>
        <scheme val="minor"/>
      </rPr>
      <t xml:space="preserve"> de </t>
    </r>
    <r>
      <rPr>
        <b/>
        <sz val="11"/>
        <color rgb="FFFF0000"/>
        <rFont val="Calibri"/>
        <family val="2"/>
        <scheme val="minor"/>
      </rPr>
      <t>mettre à jour</t>
    </r>
    <r>
      <rPr>
        <sz val="11"/>
        <rFont val="Calibri"/>
        <family val="2"/>
        <scheme val="minor"/>
      </rPr>
      <t xml:space="preserve"> l'identité à partir de l'état civil certifié SNGI conformément au "contrat d'interface WS de consultation du SNGI - V5.doc" et selon les règles ci-dessous :
- les données Liste des prénoms au SNGI, et Date de décès au SNGI (si "identité certifiée.code certification décès" = 3, 4, 5, 6 ou 9) sont importées du SNGI,
- les données Nom de famille, Année de naissance, Mois de naissance (sauf si Type de date de naissance au SNGI = Jour et mois inconnus), Jour de naissance (seulement si Type de date de naissance au SNGI = Date complète), Pays de naissance, Département de naissance, lieu de naissance et NIR sont alimentées (donc potentiellement « écrasées ») par les valeurs qu’elles ont au SNGI.</t>
    </r>
  </si>
  <si>
    <r>
      <t>Le système</t>
    </r>
    <r>
      <rPr>
        <sz val="11"/>
        <color rgb="FF000000"/>
        <rFont val="Calibri"/>
        <family val="2"/>
        <scheme val="minor"/>
      </rPr>
      <t xml:space="preserve"> </t>
    </r>
    <r>
      <rPr>
        <sz val="11"/>
        <color rgb="FFFF0000"/>
        <rFont val="Calibri"/>
        <family val="2"/>
        <scheme val="minor"/>
      </rPr>
      <t>NE DEVRAIT PAS</t>
    </r>
    <r>
      <rPr>
        <sz val="11"/>
        <color rgb="FF000000"/>
        <rFont val="Calibri"/>
        <family val="2"/>
        <scheme val="minor"/>
      </rPr>
      <t xml:space="preserve"> </t>
    </r>
    <r>
      <rPr>
        <u/>
        <sz val="11"/>
        <color rgb="FF000000"/>
        <rFont val="Calibri"/>
        <family val="2"/>
        <scheme val="minor"/>
      </rPr>
      <t xml:space="preserve">permettre </t>
    </r>
    <r>
      <rPr>
        <u/>
        <sz val="11"/>
        <rFont val="Calibri"/>
        <family val="2"/>
        <scheme val="minor"/>
      </rPr>
      <t>de</t>
    </r>
    <r>
      <rPr>
        <sz val="11"/>
        <rFont val="Calibri"/>
        <family val="2"/>
        <scheme val="minor"/>
      </rPr>
      <t xml:space="preserve"> </t>
    </r>
    <r>
      <rPr>
        <b/>
        <sz val="11"/>
        <color rgb="FFFF0000"/>
        <rFont val="Calibri"/>
        <family val="2"/>
        <scheme val="minor"/>
      </rPr>
      <t>modifier</t>
    </r>
    <r>
      <rPr>
        <sz val="11"/>
        <color rgb="FF000000"/>
        <rFont val="Calibri"/>
        <family val="2"/>
        <scheme val="minor"/>
      </rPr>
      <t xml:space="preserve"> pour un </t>
    </r>
    <r>
      <rPr>
        <i/>
        <sz val="11"/>
        <color rgb="FF000000"/>
        <rFont val="Calibri"/>
        <family val="2"/>
        <scheme val="minor"/>
      </rPr>
      <t>individu</t>
    </r>
    <r>
      <rPr>
        <sz val="11"/>
        <color rgb="FF000000"/>
        <rFont val="Calibri"/>
        <family val="2"/>
        <scheme val="minor"/>
      </rPr>
      <t xml:space="preserve"> étiqueté "certifié", les données suivantes : nom de famille, année de naissance, mois de naissance (sauf si Type de date de naissance au SNGI = Jour et mois inconnus), jour de naissance (seulement si Type de date de naissance au SNGI = Date complète), pays de naissance, département de naissance, lieu de naissance et NIR</t>
    </r>
  </si>
  <si>
    <r>
      <t>Le système</t>
    </r>
    <r>
      <rPr>
        <sz val="11"/>
        <color rgb="FFFF0000"/>
        <rFont val="Calibri"/>
        <family val="2"/>
        <scheme val="minor"/>
      </rPr>
      <t xml:space="preserve"> DEVRAIT </t>
    </r>
    <r>
      <rPr>
        <u/>
        <sz val="11"/>
        <rFont val="Calibri"/>
        <family val="2"/>
        <scheme val="minor"/>
      </rPr>
      <t>permettre</t>
    </r>
    <r>
      <rPr>
        <sz val="11"/>
        <rFont val="Calibri"/>
        <family val="2"/>
        <scheme val="minor"/>
      </rPr>
      <t xml:space="preserve"> à un utilisateur dûment habilité </t>
    </r>
    <r>
      <rPr>
        <u/>
        <sz val="11"/>
        <rFont val="Calibri"/>
        <family val="2"/>
        <scheme val="minor"/>
      </rPr>
      <t>de</t>
    </r>
    <r>
      <rPr>
        <b/>
        <sz val="11"/>
        <color rgb="FFFF0000"/>
        <rFont val="Calibri"/>
        <family val="2"/>
        <scheme val="minor"/>
      </rPr>
      <t xml:space="preserve"> modifier</t>
    </r>
    <r>
      <rPr>
        <sz val="11"/>
        <rFont val="Calibri"/>
        <family val="2"/>
        <scheme val="minor"/>
      </rPr>
      <t xml:space="preserve"> le </t>
    </r>
    <r>
      <rPr>
        <i/>
        <sz val="11"/>
        <rFont val="Calibri"/>
        <family val="2"/>
        <scheme val="minor"/>
      </rPr>
      <t xml:space="preserve">statut individu </t>
    </r>
    <r>
      <rPr>
        <sz val="11"/>
        <rFont val="Calibri"/>
        <family val="2"/>
        <scheme val="minor"/>
      </rPr>
      <t>à</t>
    </r>
    <r>
      <rPr>
        <i/>
        <sz val="11"/>
        <rFont val="Calibri"/>
        <family val="2"/>
        <scheme val="minor"/>
      </rPr>
      <t xml:space="preserve"> </t>
    </r>
    <r>
      <rPr>
        <sz val="11"/>
        <rFont val="Calibri"/>
        <family val="2"/>
        <scheme val="minor"/>
      </rPr>
      <t>"non vérifiée" pour un individu certifié</t>
    </r>
  </si>
  <si>
    <t>GES.1.2.14</t>
  </si>
  <si>
    <t>Statut transféré d'un individu</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</si>
  <si>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b/>
        <sz val="11"/>
        <color rgb="FFFF0000"/>
        <rFont val="Calibri"/>
        <family val="2"/>
        <scheme val="minor"/>
      </rPr>
      <t>modifier</t>
    </r>
    <r>
      <rPr>
        <sz val="11"/>
        <rFont val="Calibri"/>
        <family val="2"/>
        <scheme val="minor"/>
      </rPr>
      <t xml:space="preserve"> le statut d'un individu de "actif" ou "en sommeil" à "transféré" dès lors qu'un événement </t>
    </r>
    <r>
      <rPr>
        <i/>
        <sz val="11"/>
        <rFont val="Calibri"/>
        <family val="2"/>
        <scheme val="minor"/>
      </rPr>
      <t>déménagement hors département</t>
    </r>
    <r>
      <rPr>
        <sz val="11"/>
        <rFont val="Calibri"/>
        <family val="2"/>
        <scheme val="minor"/>
      </rPr>
      <t xml:space="preserve"> est enregistré pour cet individu</t>
    </r>
  </si>
  <si>
    <t>L'enregistrement du déménagement d'un individu hors du département fait passer cet individu au statut "transféré"</t>
  </si>
  <si>
    <t>GES.1.2.15</t>
  </si>
  <si>
    <t>Statut décédé d'un individu</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</si>
  <si>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b/>
        <sz val="11"/>
        <color rgb="FFFF0000"/>
        <rFont val="Calibri"/>
        <family val="2"/>
        <scheme val="minor"/>
      </rPr>
      <t>modifier</t>
    </r>
    <r>
      <rPr>
        <b/>
        <sz val="11"/>
        <rFont val="Calibri"/>
        <family val="2"/>
        <scheme val="minor"/>
      </rPr>
      <t xml:space="preserve"> </t>
    </r>
    <r>
      <rPr>
        <sz val="11"/>
        <rFont val="Calibri"/>
        <family val="2"/>
        <scheme val="minor"/>
      </rPr>
      <t xml:space="preserve">le statut d'un </t>
    </r>
    <r>
      <rPr>
        <i/>
        <sz val="11"/>
        <rFont val="Calibri"/>
        <family val="2"/>
        <scheme val="minor"/>
      </rPr>
      <t>individu</t>
    </r>
    <r>
      <rPr>
        <sz val="11"/>
        <rFont val="Calibri"/>
        <family val="2"/>
        <scheme val="minor"/>
      </rPr>
      <t xml:space="preserve"> de "actif" ou "en sommeil" à "décédé" dès lors qu'un événement </t>
    </r>
    <r>
      <rPr>
        <i/>
        <sz val="11"/>
        <rFont val="Calibri"/>
        <family val="2"/>
        <scheme val="minor"/>
      </rPr>
      <t>décès</t>
    </r>
    <r>
      <rPr>
        <sz val="11"/>
        <rFont val="Calibri"/>
        <family val="2"/>
        <scheme val="minor"/>
      </rPr>
      <t xml:space="preserve"> est enregistré pour cet </t>
    </r>
    <r>
      <rPr>
        <i/>
        <sz val="11"/>
        <rFont val="Calibri"/>
        <family val="2"/>
        <scheme val="minor"/>
      </rPr>
      <t>individu</t>
    </r>
  </si>
  <si>
    <t>L'enregistrement du décès d'un individu fait passer cet individu au statut "décédé"</t>
  </si>
  <si>
    <t>GES.1.2.16</t>
  </si>
  <si>
    <t>Individu en sommeil</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</si>
  <si>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b/>
        <sz val="11"/>
        <color rgb="FFFF0000"/>
        <rFont val="Calibri"/>
        <family val="2"/>
        <scheme val="minor"/>
      </rPr>
      <t>modifier</t>
    </r>
    <r>
      <rPr>
        <sz val="11"/>
        <rFont val="Calibri"/>
        <family val="2"/>
        <scheme val="minor"/>
      </rPr>
      <t xml:space="preserve"> le statut d'un individu de "actif" à "en sommeil" dès lors que tous les droits ouverts pour l'individu sont arrivés à échéance</t>
    </r>
  </si>
  <si>
    <t>Un individu dont tous les droits sont arrivés à échéance est considéré "en sommeil"</t>
  </si>
  <si>
    <t>GES.1.2.17</t>
  </si>
  <si>
    <t>Individu inactif</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</si>
  <si>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b/>
        <sz val="11"/>
        <color rgb="FFFF0000"/>
        <rFont val="Calibri"/>
        <family val="2"/>
        <scheme val="minor"/>
      </rPr>
      <t>modifier</t>
    </r>
    <r>
      <rPr>
        <b/>
        <sz val="11"/>
        <rFont val="Calibri"/>
        <family val="2"/>
        <scheme val="minor"/>
      </rPr>
      <t xml:space="preserve"> </t>
    </r>
    <r>
      <rPr>
        <sz val="11"/>
        <rFont val="Calibri"/>
        <family val="2"/>
        <scheme val="minor"/>
      </rPr>
      <t xml:space="preserve">le statut d'un </t>
    </r>
    <r>
      <rPr>
        <i/>
        <sz val="11"/>
        <rFont val="Calibri"/>
        <family val="2"/>
        <scheme val="minor"/>
      </rPr>
      <t>individu</t>
    </r>
    <r>
      <rPr>
        <sz val="11"/>
        <rFont val="Calibri"/>
        <family val="2"/>
        <scheme val="minor"/>
      </rPr>
      <t xml:space="preserve"> de "en sommeil", "transféré" ou "décédé" à "inactif" dès lors que tous les droits ouverts pour l'individu sont arrivés à échéance depuis une durée supérieure à la DUA</t>
    </r>
  </si>
  <si>
    <t>Un individu dont tous les droits sont arrivés à échéance depuis une durée supérieure à la DUA est considéré "inactif"</t>
  </si>
  <si>
    <t>GES.1.2.18</t>
  </si>
  <si>
    <t>Retour d'un individu actif suite à un transfert</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</si>
  <si>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b/>
        <sz val="11"/>
        <rFont val="Calibri"/>
        <family val="2"/>
        <scheme val="minor"/>
      </rPr>
      <t xml:space="preserve"> </t>
    </r>
    <r>
      <rPr>
        <sz val="11"/>
        <rFont val="Calibri"/>
        <family val="2"/>
        <scheme val="minor"/>
      </rPr>
      <t xml:space="preserve">le statut d'un </t>
    </r>
    <r>
      <rPr>
        <i/>
        <sz val="11"/>
        <rFont val="Calibri"/>
        <family val="2"/>
        <scheme val="minor"/>
      </rPr>
      <t>individu</t>
    </r>
    <r>
      <rPr>
        <sz val="11"/>
        <rFont val="Calibri"/>
        <family val="2"/>
        <scheme val="minor"/>
      </rPr>
      <t xml:space="preserve"> de "transféré" à "actif"</t>
    </r>
  </si>
  <si>
    <t>Un individu transféré peut redevenir actif s'il revient dans sa MDPH d'origine</t>
  </si>
  <si>
    <t>GES.1.2.19</t>
  </si>
  <si>
    <t>Retour d'un individu actif suite à une nouvelle demande</t>
  </si>
  <si>
    <r>
      <rPr>
        <u/>
        <sz val="11"/>
        <rFont val="Calibri"/>
        <family val="2"/>
        <scheme val="minor"/>
      </rPr>
      <t>Le système</t>
    </r>
    <r>
      <rPr>
        <sz val="11"/>
        <rFont val="Calibri"/>
        <family val="2"/>
        <scheme val="minor"/>
      </rPr>
      <t xml:space="preserve"> </t>
    </r>
    <r>
      <rPr>
        <sz val="11"/>
        <color rgb="FFFF0000"/>
        <rFont val="Calibri"/>
        <family val="2"/>
        <scheme val="minor"/>
      </rPr>
      <t xml:space="preserve">DEVRAIT </t>
    </r>
    <r>
      <rPr>
        <b/>
        <sz val="11"/>
        <color rgb="FFFF0000"/>
        <rFont val="Calibri"/>
        <family val="2"/>
        <scheme val="minor"/>
      </rPr>
      <t>modifier</t>
    </r>
    <r>
      <rPr>
        <b/>
        <sz val="11"/>
        <rFont val="Calibri"/>
        <family val="2"/>
        <scheme val="minor"/>
      </rPr>
      <t xml:space="preserve"> </t>
    </r>
    <r>
      <rPr>
        <sz val="11"/>
        <rFont val="Calibri"/>
        <family val="2"/>
        <scheme val="minor"/>
      </rPr>
      <t xml:space="preserve">le statut d'un </t>
    </r>
    <r>
      <rPr>
        <i/>
        <sz val="11"/>
        <rFont val="Calibri"/>
        <family val="2"/>
        <scheme val="minor"/>
      </rPr>
      <t>individu</t>
    </r>
    <r>
      <rPr>
        <sz val="11"/>
        <rFont val="Calibri"/>
        <family val="2"/>
        <scheme val="minor"/>
      </rPr>
      <t xml:space="preserve"> de "en sommeil" à "actif" dès lors qu'il dépose une nouvelle demande</t>
    </r>
  </si>
  <si>
    <t>Un individu en sommeil redevient actif lorsqu'il dépose une nouvelle demande</t>
  </si>
  <si>
    <t>ECU</t>
  </si>
  <si>
    <t>Echanges usagers</t>
  </si>
  <si>
    <t>ECU.1</t>
  </si>
  <si>
    <t>Echanges TéléService</t>
  </si>
  <si>
    <t>ECU.1.1</t>
  </si>
  <si>
    <t>Flux TLS</t>
  </si>
  <si>
    <t>ECU.1.1.1</t>
  </si>
  <si>
    <t>ECU.1.1.2</t>
  </si>
  <si>
    <t>ECU.1.1.3</t>
  </si>
  <si>
    <t>ECU.1.1.4</t>
  </si>
  <si>
    <t>ECU.1.1.5</t>
  </si>
  <si>
    <t>Blocage des envois aux demandeurs non autorisés</t>
  </si>
  <si>
    <t>Echanges partenaires</t>
  </si>
  <si>
    <t>ECP.1.1.3</t>
  </si>
  <si>
    <t>Flux CAF - Transmission des décisions</t>
  </si>
  <si>
    <t>Flux permettant de transmettre à la CAF les décisions de la CDAPH quelle que soit l'origine de la décision (Demande de compensation, RAPO, Recours contentieux, Demande de révision, Prorogation)</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</si>
  <si>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recevoir</t>
    </r>
    <r>
      <rPr>
        <sz val="11"/>
        <rFont val="Calibri"/>
        <family val="2"/>
        <scheme val="minor"/>
      </rPr>
      <t xml:space="preserve"> les données de l</t>
    </r>
    <r>
      <rPr>
        <i/>
        <sz val="11"/>
        <rFont val="Calibri"/>
        <family val="2"/>
        <scheme val="minor"/>
      </rPr>
      <t xml:space="preserve">'individu </t>
    </r>
    <r>
      <rPr>
        <sz val="11"/>
        <rFont val="Calibri"/>
        <family val="2"/>
        <scheme val="minor"/>
      </rPr>
      <t xml:space="preserve">en réponse au service d'identification SNGI (fonction n°10) conformément au "contrat d'interface WS de consultation du SNGI - V5.doc" et selon le mapping décrit dans le fichier "CNSA_SI-MDPH_RF_Echanges SNGI" </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</si>
  <si>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recevoir</t>
    </r>
    <r>
      <rPr>
        <sz val="11"/>
        <rFont val="Calibri"/>
        <family val="2"/>
        <scheme val="minor"/>
      </rPr>
      <t xml:space="preserve"> les données de l'</t>
    </r>
    <r>
      <rPr>
        <i/>
        <sz val="11"/>
        <rFont val="Calibri"/>
        <family val="2"/>
        <scheme val="minor"/>
      </rPr>
      <t xml:space="preserve">individu </t>
    </r>
    <r>
      <rPr>
        <sz val="11"/>
        <rFont val="Calibri"/>
        <family val="2"/>
        <scheme val="minor"/>
      </rPr>
      <t>en réponse au service de vérification SNGI (fonction n°33) conformément au "contrat d'interface WS de consultation du SNGI - V5.doc" et selon le mapping décrit dans le fichier "CNSA_SI-MDPH_RF_Echanges SNGI"</t>
    </r>
  </si>
  <si>
    <t xml:space="preserve">Les MDPH doivent pouvoir remonter périodiquement à la CNSA des données individuelles concernant les dossiers de demandes.
</t>
  </si>
  <si>
    <t>ECP.6</t>
  </si>
  <si>
    <t>Echanges Livret Parcours Inclusif</t>
  </si>
  <si>
    <t>ECP.6.1</t>
  </si>
  <si>
    <t>Flux LPI</t>
  </si>
  <si>
    <t>ECP.6.1.1</t>
  </si>
  <si>
    <t>Export LPI</t>
  </si>
  <si>
    <t>ECP.7</t>
  </si>
  <si>
    <t>Echanges Pôle emploi</t>
  </si>
  <si>
    <t>ECP.7.1</t>
  </si>
  <si>
    <t>Flux Identification d'individu</t>
  </si>
  <si>
    <t>ECP.7.1.1</t>
  </si>
  <si>
    <t>Flux PE - Récupération identifiant PE</t>
  </si>
  <si>
    <t>Flux permettant l'interrogation de pôle emploi pour récupérer l'identifiant national chiffré pôle emploi, s'il existe, d'un individu afin de transmettre, par la suite le flux de mise à jour RQTH avec cet identifiant. Cet identifiant doit être stocké uniquement le temps de transmettre les flux de mise à jour RQTH des décisions prises lors d'une même CDAPH.</t>
  </si>
  <si>
    <t>ECP.7.2</t>
  </si>
  <si>
    <t>Flux mise à jour</t>
  </si>
  <si>
    <t>ECP.7.2.1</t>
  </si>
  <si>
    <t>Flux PE - Décisions d'obligations d'emploi</t>
  </si>
  <si>
    <t>Flux permettant de transmettre à Pôle Emploi les décisions de la CDAPH relatives à l'obligation d'emploi, quelle que soit l'origine de la décision (Demande de compensation, RAPO, Recours contentieux, Demande de révision, Prorogation)</t>
  </si>
  <si>
    <t>Pas de test (étapes actions à réaliser)</t>
  </si>
  <si>
    <t xml:space="preserve">Résultats attendus
</t>
  </si>
  <si>
    <t>Exigences testées
(en orange : exigences non obligatoires)</t>
  </si>
  <si>
    <t>Nomenclatures testées</t>
  </si>
  <si>
    <t>Paramétrer la liste des pièces complémentaires. Y intégrer la pièce "certificat médical du médecin du travail"</t>
  </si>
  <si>
    <t>Le certificat médical du médecin du travail fait partie de la liste des pièces complémentaires</t>
  </si>
  <si>
    <t>Le statut du dossier passe à "recevable".
Le statut de la demande passe à "recevable".</t>
  </si>
  <si>
    <t>Initialiser un individu avec les données issues du flux 1.4.</t>
  </si>
  <si>
    <t>Passer le statut de la demande à "évaluée".</t>
  </si>
  <si>
    <t>Le statut du dossier passe à "évalué"</t>
  </si>
  <si>
    <t>Générer 3 décisions à partir des 3 propositions.</t>
  </si>
  <si>
    <t>3 décisions d'attribution sont créées. Une pour la RQTH, une pour la formation professionnelle et une pour la CMI. Elles comportent les informations des propositions avec la date de décision : date de la CDAPH.</t>
  </si>
  <si>
    <t>Le statut du dossier passe à "décidé".</t>
  </si>
  <si>
    <t>3 courriers de notification sont édités. Ils ne sont pas modifiables. Ils sont conformes aux données saisies dans le dossier et les décisions. 
Ce sont des courriers d'attribution de la RQTH, l'ORP et la CMI.</t>
  </si>
  <si>
    <t>Avec un profil évaluateur, générer l'évaluation de la situation et des besoins avec les données saisies issues des informations renseignées dans le formulaire.</t>
  </si>
  <si>
    <t>L'outil de soutien à l'évaluation est pré-renseigné grâce aux données du formulaire saisies lors de l'instruction.</t>
  </si>
  <si>
    <t>Les décisions d'attribution sont créées. Elles comportent les informations des propositions avec la date de décision : date de la CDAPH.</t>
  </si>
  <si>
    <t xml:space="preserve">6 courriers de notification sont édités. Ils ne sont pas modifiables. Ils sont conformes aux données saisies dans le dossier et les décisions. </t>
  </si>
  <si>
    <t>Scénarios
(dépliables à gauche)</t>
  </si>
  <si>
    <t>Code exigence
(pour coloration orange)</t>
  </si>
  <si>
    <t>Obligatoire ?</t>
  </si>
  <si>
    <t>SC.1.1</t>
  </si>
  <si>
    <r>
      <rPr>
        <b/>
        <sz val="11"/>
        <color theme="1"/>
        <rFont val="Calibri"/>
        <family val="2"/>
        <scheme val="minor"/>
      </rPr>
      <t>Demande générique avec demande de pièces de la recevabilité et complémentaires</t>
    </r>
    <r>
      <rPr>
        <sz val="11"/>
        <color theme="1"/>
        <rFont val="Calibri"/>
        <family val="2"/>
        <scheme val="minor"/>
      </rPr>
      <t xml:space="preserve">
M. Julian BOUSQUET 
</t>
    </r>
    <r>
      <rPr>
        <b/>
        <sz val="14"/>
        <color rgb="FFC00000"/>
        <rFont val="Calibri"/>
        <family val="2"/>
        <scheme val="minor"/>
      </rPr>
      <t>Maçon de 55 ans, a des difficultés à se déplacer et reste difficilement debout.
Il est primo-demandeur, connu du SNGI, certifiable.
Il déclare avoir déjà eu un accident du travail.
Dans la vie courante, il a des besoins pour les activités en rapport avec la mobilité.
Son emploi n'est plus adapté à son handicap et il est actuellement en arrêt de travail.
Il n'exprime pas de demande particulière.</t>
    </r>
  </si>
  <si>
    <t>Paramétrer le délai d'envoi des pièces de la recevabilité à 2 mois pour toutes les pièces</t>
  </si>
  <si>
    <t>SC.1.2</t>
  </si>
  <si>
    <t>Le certificat médical du médecin du travail fait parti de la liste des pièces complémentaires</t>
  </si>
  <si>
    <t>SC.1.3</t>
  </si>
  <si>
    <t>Paramétrer le délai d'envoi des pièces nécessaires à l'évaluation à 2 mois pour toutes les pièces</t>
  </si>
  <si>
    <t>SC.1.4</t>
  </si>
  <si>
    <t>Paramétrer l'option d'envoi des pièces complémentaires nécessaires à l'évaluation dans l'accusé de réception : envoi systématique</t>
  </si>
  <si>
    <t>SC.1.5</t>
  </si>
  <si>
    <t>Paramétrer une alerte : drapeau sur les dossiers en attente de pièces complémentaires depuis plus de 2 mois</t>
  </si>
  <si>
    <t>SC.1.6</t>
  </si>
  <si>
    <t xml:space="preserve">Paramétrer la liste des dominantes selon une nomenclature locale : "circuit court", "enfant", "adulte".
</t>
  </si>
  <si>
    <t>SC.1.7</t>
  </si>
  <si>
    <t>Paramétrer une liste de référents</t>
  </si>
  <si>
    <t>SC.1.8</t>
  </si>
  <si>
    <t xml:space="preserve">Créer un individu avec les données suivantes : 
  . statut : actif, 
  . numéro individu : numéro de suivi MDPH,
  . adresses : aucune
  . numéro de téléphone : quelconque
  . Statut identité : non vérifié (valeur par défaut)
  . nom de naissance : BOUSQUET
  . prénom : Julian
  . sexe : masculin
  . date de naissance : (pour âge = 55 ans)
</t>
  </si>
  <si>
    <t>Individu créé</t>
  </si>
  <si>
    <t>SC.1.9</t>
  </si>
  <si>
    <t>Interroger le SNGI pour l'individu (selon JDD disponible).</t>
  </si>
  <si>
    <t>Les données d'interrogation générées sont conformes avec les données de l'individu (vérification dans le fichier d'envoi au flux).
Retour individu connu.
NIR retourné.
L'identité certifiée est présentée.
Certification proposée</t>
  </si>
  <si>
    <t>SC.1.10</t>
  </si>
  <si>
    <t>Accepter la certification de l'individu.</t>
  </si>
  <si>
    <t>Le statut identité est modifié à "certifié".
La date du statut identité est mise à jour à la date système.</t>
  </si>
  <si>
    <t>SC.1.11</t>
  </si>
  <si>
    <t>Créer un dossier de demande rattaché à l'individu. Renseigner la date de dépôt : Jour J-10.</t>
  </si>
  <si>
    <t>Le statut du dossier passe à "déposé"</t>
  </si>
  <si>
    <t>SC.1.12</t>
  </si>
  <si>
    <t>Saisir les pièces de la recevabilité attendues : certificat médical et justificatif de domicile OU modifier le statut du dossier à "en attente de pièces de la recevabilité"</t>
  </si>
  <si>
    <t>L'adresse de l'individu est nécessaire pour que le statut du dossier puisse passer à "en attente de pièces de la recevabilité"</t>
  </si>
  <si>
    <t>SC.1.13</t>
  </si>
  <si>
    <t>Saisir l'adresse de l'individu</t>
  </si>
  <si>
    <t>Passer le statut du dossier à "en attente de pièces de la recevabilité"</t>
  </si>
  <si>
    <t>SC.1.14</t>
  </si>
  <si>
    <t>Saisir la pièce complémentaire attendue d'après la liste de pièces paramétrée : certificat médical du médecin du travail</t>
  </si>
  <si>
    <t>SC.1.15</t>
  </si>
  <si>
    <t>Saisir les données du dossier : 
- un référent selon paramétrage
- dominante = circuit court</t>
  </si>
  <si>
    <t>Les nomenclatures locales : "circuit court", "enfant", "adulte" sont sélectionnables.</t>
  </si>
  <si>
    <t>SC.1.16</t>
  </si>
  <si>
    <t>Saisir une demande dans le dossier en attente de pièces de la recevabilité :
- type de la demande : générique
- date de dépôt : date de dépôt du dossier (par défaut)</t>
  </si>
  <si>
    <t>Le statut de la demande passe à "déposé"</t>
  </si>
  <si>
    <t>SC.1.17</t>
  </si>
  <si>
    <t>Générer un accusé de réception du dossier</t>
  </si>
  <si>
    <t>L'AR est conforme aux données saisies dans le dossier :
- n° de dossier : automatique
- identité : Julian BOUSQUET
- identifiant individu : automatique
- date de dépôt saisie
- le référent du dossier
- la liste des pièces de la recevabilité manquantes à envoyer dans un délai de 2 mois  :
  . Certificat médical datant de moins de 6 mois 
  . justificatif de domicile datant de moins de 3 mois
- la liste des pièces complémentaires manquantes  (conformément au paramétrage d'envoi des pièces complémentaires manquantes) et leur date limite d'envoi : 
   . Certificat médical du médecin du travail à envoyer dans un délai de 3 mois
Le courrier est généré automatiquement (génération en masse) selon la fréquence paramétrée</t>
  </si>
  <si>
    <t>Dossier-Demande/Demandes/1</t>
  </si>
  <si>
    <t>SC.1.18</t>
  </si>
  <si>
    <t>Passer le statut de la demande à "en cours d'évaluation"</t>
  </si>
  <si>
    <t>Il n'est pas possible de passer la demande en cours d'évaluation tant que le dossier n'est pas recevable.</t>
  </si>
  <si>
    <t>SC.1.19</t>
  </si>
  <si>
    <t>Saisir la réception du justificatif de domicile</t>
  </si>
  <si>
    <t>Le statut du dossier ne change pas. Il est toujours en attente de pièces de la recevabilité.</t>
  </si>
  <si>
    <t>SC.1.20</t>
  </si>
  <si>
    <t>Saisir la réception du certificat médical OU la date de réception de la pièce attendue OU la date de recevabilité OU le statut recevable du dossier (date = date du jour)</t>
  </si>
  <si>
    <t>Les données suivantes sont renseignées :
- certificat médical reçu
- date de réception du certificat médical : date système
- date de recevabilité (dossier et demande) : date système
Le statut du dossier n'est pas modifié car les données obligatoires de l'individu ne sont pas renseignées (adresse).</t>
  </si>
  <si>
    <t>SC.1.21</t>
  </si>
  <si>
    <t>Passer le statut du dossier à "recevable".</t>
  </si>
  <si>
    <t>SC.1.22</t>
  </si>
  <si>
    <t>Saisir une nouvelle demande dans le dossier recevable :
type : carte mobilité inclusion
détail : mention invalidité ou priorité
date de dépôt : postérieure à la date de recevabilité du dossier et antérieure ou égale à la date système</t>
  </si>
  <si>
    <t>Le statut de la demande est valorisé à "recevable".
La date de recevabilité est égale à la date de dépôt de la demande.</t>
  </si>
  <si>
    <t>SC.1.23</t>
  </si>
  <si>
    <t>Aiguiller le dossier selon sa dominante : 
- affectation à une EP
- modification du statut du dossier à "en cours d'évaluation"</t>
  </si>
  <si>
    <t>Le statut de la demande passe à "en cours d'évaluation".</t>
  </si>
  <si>
    <t>SC.1.24</t>
  </si>
  <si>
    <t>2 mois après la date de génération de l'accusé de réception…</t>
  </si>
  <si>
    <t>Une alerte d'absence de pièce complémentaire apparaît dans le dossier sous la forme d'un drapeau.</t>
  </si>
  <si>
    <t>SC.1.25</t>
  </si>
  <si>
    <t>Saisir la réception du certificat médical du médecin du travail</t>
  </si>
  <si>
    <t>L'alerte d'absence de pièce complémentaire disparaît</t>
  </si>
  <si>
    <t>SC.1.26</t>
  </si>
  <si>
    <r>
      <t xml:space="preserve">Avec un profil évaluateur, saisir 3 propositions :
Valeurs communes :
  . type de proposition : attribution
  . date de proposition : date système
  . motivation : à choisir dans la nomenclature locale
  . durée : 5 ans
  . nature du droit : nouveau droit ouvert
  . qualification : cible par défaut
  . PAG : NON
- attribution de la RQTH (Reconnaissance de la Qualité de Travailleur Handicapé)
</t>
    </r>
    <r>
      <rPr>
        <sz val="11"/>
        <rFont val="Calibri"/>
        <family val="2"/>
        <scheme val="minor"/>
      </rPr>
      <t>- attribution Orientation professionnelle vers le marché du travail</t>
    </r>
    <r>
      <rPr>
        <sz val="11"/>
        <color theme="1"/>
        <rFont val="Calibri"/>
        <family val="2"/>
        <scheme val="minor"/>
      </rPr>
      <t xml:space="preserve">
Ces 2 propositions sont rattachées à la demande générique.
- attribution de la Carte Mobilité Inclusion, Mention Priorité
  . taux d'incapacité : entre 50 et 80%
Cette proposition est rattachée à la demande exprimée.</t>
    </r>
  </si>
  <si>
    <t>Réponse/Liste des Droits et Prestations/89</t>
  </si>
  <si>
    <t>Réponse/Liste des Droits et Prestations/11</t>
  </si>
  <si>
    <t>SC.1.27</t>
  </si>
  <si>
    <t>Passer le statut des demandes à "évaluée"</t>
  </si>
  <si>
    <t>SC.1.28</t>
  </si>
  <si>
    <t>Générer la fiche de présentation en CDA (génération en masse).</t>
  </si>
  <si>
    <t>La fiche générée contient :
- la synthèse de l'évaluation : Néant
- les droits et prestations en cours : Néant
- les 3 propositions
La fiche est éditée automatiquement (génération en masse)</t>
  </si>
  <si>
    <t>SC.1.29</t>
  </si>
  <si>
    <t>Modifier le statut des demandes à "en cours de décision"</t>
  </si>
  <si>
    <t>SC.1.30</t>
  </si>
  <si>
    <t>SC.1.31</t>
  </si>
  <si>
    <t>Passer le statut de la demande à "décidée"</t>
  </si>
  <si>
    <t>Le statut du dossier passe à "décidé"</t>
  </si>
  <si>
    <t>SC.1.32</t>
  </si>
  <si>
    <t>Générer les courriers de notification des décisions en choisissant le modèle "Notification de décisions"</t>
  </si>
  <si>
    <t xml:space="preserve">3 courriers de notification sont édités. Ils ne sont pas modifiables. Ils sont conformes aux données saisies dans le dossier et les décisions. 
Ce sont des courriers d'attribution de la RQTH, l'ORP et la CMI.
</t>
  </si>
  <si>
    <t>SC.1.33</t>
  </si>
  <si>
    <t xml:space="preserve">Le courrier d'attribution de la RQTH est édité 
selon le document de spécifications des courriers de notification à destination de l'usager V1 
selon le modèle de courrier harmonisé hors CMI et scolarité, 
selon les conditions suivantes :
- NIR : récupéré SNGI
- civilité : non renseignée
- type de mesure de protection : non renseigné
- PPC : non envoyé
- type de décision : attribution
- PAG : non
- droit ou prestation décidé : Reconnaissance de la Qualité de Travailleur Handicapé
- statut dossier : décidé
</t>
  </si>
  <si>
    <t>SC.1.34</t>
  </si>
  <si>
    <t>Le courrier d'attribution de l'ORP est édité 
selon le document de spécifications des courriers de notification à destination de l'usager V1 
selon le modèle de courrier harmonisé hors CMI et scolarité, 
selon les conditions suivantes :
- NIR : récupéré SNGI
- civilité : non renseignée
- type de mesure de protection : non renseigné
- PPC : non envoyé
- type de décision : attribution
- PAG : non
- droit ou prestation décidé : Orientation professionnelle vers le marché du travail
 - statut dossier : décidé</t>
  </si>
  <si>
    <t>SC.1.35</t>
  </si>
  <si>
    <t>Le courrier d'attribution de CMI est édité 
selon le document de spécifications des courriers de notification à destination de l'usager V1 
selon le modèle de courrier harmonisé liés à la CMI, 
selon les conditions suivantes :
- NIR : récupéré SNGI
- type de décision : attribution
- PAG : non
- droit ou prestation décidé : Carte mobilité inclusion, Mention priorité</t>
  </si>
  <si>
    <t>SC.1.36</t>
  </si>
  <si>
    <t>Exporter le ficher CMI.</t>
  </si>
  <si>
    <t>Un fichier .CSV est généré. Il comporte la demande de CMI liée à l'individu Julian BOUSQUET. Les données sont conformes.</t>
  </si>
  <si>
    <t>SC.2.</t>
  </si>
  <si>
    <t>Dossier irrecevable avec demandes exprimées</t>
  </si>
  <si>
    <t>SC.2.1</t>
  </si>
  <si>
    <r>
      <rPr>
        <b/>
        <sz val="11"/>
        <color theme="1"/>
        <rFont val="Calibri"/>
        <family val="2"/>
        <scheme val="minor"/>
      </rPr>
      <t>Dossier irrecevable avec demandes exprimées</t>
    </r>
    <r>
      <rPr>
        <sz val="11"/>
        <color theme="1"/>
        <rFont val="Calibri"/>
        <family val="2"/>
        <scheme val="minor"/>
      </rPr>
      <t xml:space="preserve">
M. Jean DUMONT
</t>
    </r>
    <r>
      <rPr>
        <b/>
        <sz val="14"/>
        <color rgb="FFC00000"/>
        <rFont val="Calibri"/>
        <family val="2"/>
        <scheme val="minor"/>
      </rPr>
      <t>Sans emploi, 45 ans, souffre de douleurs au pied.
Il est primo-demandeur, connu du SNGI, certifiable.
3 demandes exprimées.
Manque certificat médical, dossier irrecevable.</t>
    </r>
    <r>
      <rPr>
        <sz val="11"/>
        <color theme="1"/>
        <rFont val="Calibri"/>
        <family val="2"/>
        <scheme val="minor"/>
      </rPr>
      <t xml:space="preserve">
</t>
    </r>
  </si>
  <si>
    <t>Paramétrer les éditions en masse :
- type d'édition : notification de décision
- périodicité : quotidienne à une heure définie
- événement déclencheur : sur demande</t>
  </si>
  <si>
    <t>SC.2.2</t>
  </si>
  <si>
    <t>Créer un individu avec les données suivantes : 
  . statut : actif, 
  . numéro individu : numéro de suivi MDPH,
  . Adresses : aucune
  . Statut identité : non vérifié (valeur par défaut)
  . nom de naissance : DUMONT
  . prénom : Jean
  . sexe : masculin
  . civilité : Monsieur
  . date de naissance : (pour âge = 45 ans)</t>
  </si>
  <si>
    <t>SC.2.3</t>
  </si>
  <si>
    <t>Interroger le SNGI avec le nom et le NIR de l'individu.</t>
  </si>
  <si>
    <t>Les données d'interrogation générées sont conformes avec les données de l'individu (vérification dans le fichier d'envoi au flux).
Retour individu connu.
L'identité certifiée est présentée.
Certification proposée</t>
  </si>
  <si>
    <t>SC.2.4</t>
  </si>
  <si>
    <t>Le statut identité est modifié à certifié.
La date de statut identité est mise à jour à la date système.</t>
  </si>
  <si>
    <t>SC.2.5</t>
  </si>
  <si>
    <t>Le statut du dossier ne passe à "déposé" car les données obligatoires de l'individu ne sont pas renseignées.</t>
  </si>
  <si>
    <t>SC.2.6</t>
  </si>
  <si>
    <t>Saisir un numéro de téléphone pour l'individu</t>
  </si>
  <si>
    <t>SC.2.7</t>
  </si>
  <si>
    <t>Saisir la pièce de la recevabilité attendue : certificat médical OU modifier le statut du dossier à "en attente de pièces de la recevabilité"</t>
  </si>
  <si>
    <t>SC.2.8</t>
  </si>
  <si>
    <t>SC.2.9</t>
  </si>
  <si>
    <t>Saisir les données du dossier : 
- un référent
- dominante : circuit court</t>
  </si>
  <si>
    <t>SC.2.10</t>
  </si>
  <si>
    <t xml:space="preserve">Saisir 3 demandes dans le dossier en attente de pièces de la recevabilité :
- Dm1 : type : Prestation de compensation du handicap (PCH)
- Dm2 : type : Carte mobilité inclusion / Invalidité ou priorité
- Dm3 : type : Carte mobilité inclusion / stationnement
Nature de chacune des demandes : Première demande
</t>
  </si>
  <si>
    <t>Le statut des demandes passe à "déposé". 
La date de dépôt des demandes est la date de dépôt du dossier (Jour J-10).</t>
  </si>
  <si>
    <t>SC.2.11</t>
  </si>
  <si>
    <t>Générer un accusé de réception du dossier en choisissant le modèle "accusé de réception"</t>
  </si>
  <si>
    <t xml:space="preserve">L'AR est conforme aux données saisies dans le dossier :
- n° de dossier : automatique
- identité : Jean DUMONT
- identifiant individu : automatique
- date de dépôt saisie
- le référent du dossier
- la liste des pièces manquantes et leur date limite d'envoi : 
  . Certificat médical datant de moins de 6 mois à envoyer dans un délai de 2 mois
</t>
  </si>
  <si>
    <t>SC.2.12</t>
  </si>
  <si>
    <t>L'alerte d'irrecevabilité apparaît dans le dossier</t>
  </si>
  <si>
    <t>SC.2.13</t>
  </si>
  <si>
    <t>Passer le statut du dossier à "irrecevable"</t>
  </si>
  <si>
    <t>Le statut des demandes passe à "irrecevable"
La date d'irrecevabilité prend la date système.</t>
  </si>
  <si>
    <t>SC.2.14</t>
  </si>
  <si>
    <t>Modifier le statut des demandes à "en cours de décision".</t>
  </si>
  <si>
    <t>Ce changement de statut est impossible car il n'y a pas de proposition de rejet pour irrecevabilité pour les demandes.</t>
  </si>
  <si>
    <t>SC.2.15</t>
  </si>
  <si>
    <t>Saisir une proposition d'irrecevabilité pour chacune des demandes du dossier avec les caractéristiques suivantes :
- type de proposition : rejet
- date de proposition : date d'irrecevabilité
- motivation : irrecevabilité</t>
  </si>
  <si>
    <t>Une proposition de rejet est créée pour chacune des demandes.
Le statut des demandes passe automatiquement à "en cours de décision" (optionnel).</t>
  </si>
  <si>
    <t>SC.2.16</t>
  </si>
  <si>
    <t>Si le statut des demandes est à "irrecevable", le modifier à "en cours de décision" pour toutes les demandes à la fois.</t>
  </si>
  <si>
    <t>SC.2.17</t>
  </si>
  <si>
    <t>Générer la fiche de présentation en CDA.</t>
  </si>
  <si>
    <t>La fiche générée contient :
- la synthèse de l'évaluation : Néant
- les droits et prestations en cours : Néant
- la proposition de rejet pour irrecevabilité</t>
  </si>
  <si>
    <t>SC.2.18</t>
  </si>
  <si>
    <t>Générer une décision de rejet à partir de la proposition</t>
  </si>
  <si>
    <t>1 décision de rejet pour irrecevabilité est créée. Elle comporte les informations de la proposition avec pour date de décision la date de la CDAPH.</t>
  </si>
  <si>
    <t>SC.2.19</t>
  </si>
  <si>
    <t>Passer le statut des demandes à "décidée"</t>
  </si>
  <si>
    <t>SC.2.20</t>
  </si>
  <si>
    <t>Modifier l'une des décisions</t>
  </si>
  <si>
    <t>La modification des décisions est verrouillée. Il n'est pas possible de faire une modification de décision</t>
  </si>
  <si>
    <t>SC.2.21</t>
  </si>
  <si>
    <t>Demander la génération automatique du courrier de notification de la décision (édition en masse)</t>
  </si>
  <si>
    <r>
      <t xml:space="preserve">Le courrier de notification, non modifiable, est généré à l'heure paramétrée.
Il est conforme aux données saisies dans le dossier et à la décision :
Le courrier est édité 
selon le document de spécifications des courriers de notification à destination de l'usager V1 
selon le modèle de courrier harmonisé hors CMI et scolarité, 
selon les conditions suivantes :
</t>
    </r>
    <r>
      <rPr>
        <sz val="11"/>
        <color rgb="FFFF0000"/>
        <rFont val="Calibri"/>
        <family val="2"/>
        <scheme val="minor"/>
      </rPr>
      <t xml:space="preserve">
</t>
    </r>
    <r>
      <rPr>
        <sz val="11"/>
        <rFont val="Calibri"/>
        <family val="2"/>
        <scheme val="minor"/>
      </rPr>
      <t>- NIR : connu</t>
    </r>
    <r>
      <rPr>
        <sz val="11"/>
        <color rgb="FFFF0000"/>
        <rFont val="Calibri"/>
        <family val="2"/>
        <scheme val="minor"/>
      </rPr>
      <t xml:space="preserve">
</t>
    </r>
    <r>
      <rPr>
        <sz val="11"/>
        <rFont val="Calibri"/>
        <family val="2"/>
        <scheme val="minor"/>
      </rPr>
      <t>- civilité : renseignée</t>
    </r>
    <r>
      <rPr>
        <sz val="11"/>
        <color rgb="FFFF0000"/>
        <rFont val="Calibri"/>
        <family val="2"/>
        <scheme val="minor"/>
      </rPr>
      <t xml:space="preserve">
</t>
    </r>
    <r>
      <rPr>
        <sz val="11"/>
        <rFont val="Calibri"/>
        <family val="2"/>
        <scheme val="minor"/>
      </rPr>
      <t xml:space="preserve">- type de mesure de protection : non renseigné
- PPC : non
- type de décision : rejet
- dossier irrecevable : oui
- type de la demande :
  . Prestation de compensation du handicap (PCH)
  . Carte mobilité inclusion / Invalidité ou priorité
  . Carte mobilité inclusion / stationnement
- statut dossier : décidé
</t>
    </r>
    <r>
      <rPr>
        <sz val="11"/>
        <color theme="1"/>
        <rFont val="Calibri"/>
        <family val="2"/>
        <scheme val="minor"/>
      </rPr>
      <t xml:space="preserve">
</t>
    </r>
  </si>
  <si>
    <t>SC.3.</t>
  </si>
  <si>
    <t>Demande exprimée de renouvellement de droit et évolution de la situation</t>
  </si>
  <si>
    <t>SC.3.1</t>
  </si>
  <si>
    <r>
      <rPr>
        <b/>
        <sz val="11"/>
        <color theme="1"/>
        <rFont val="Calibri"/>
        <family val="2"/>
        <scheme val="minor"/>
      </rPr>
      <t xml:space="preserve">Demande exprimée de renouvellement de droit et évolution de la situation
</t>
    </r>
    <r>
      <rPr>
        <sz val="11"/>
        <color theme="1"/>
        <rFont val="Calibri"/>
        <family val="2"/>
        <scheme val="minor"/>
      </rPr>
      <t xml:space="preserve">Mlle Farah JONES
</t>
    </r>
    <r>
      <rPr>
        <b/>
        <sz val="14"/>
        <color rgb="FFC00000"/>
        <rFont val="Calibri"/>
        <family val="2"/>
        <scheme val="minor"/>
      </rPr>
      <t>35 ans, célibataire, souffre du syndrome de Diogène.
Connue du SI MDPH et du SNGI, certifiable.
Exprime une demande de renouvellement d'AAH en cours</t>
    </r>
    <r>
      <rPr>
        <sz val="11"/>
        <color theme="1"/>
        <rFont val="Calibri"/>
        <family val="2"/>
        <scheme val="minor"/>
      </rPr>
      <t xml:space="preserve">.
</t>
    </r>
  </si>
  <si>
    <t>Modifier les données d'identité de l'individu :
- ajouter l'année de naissance
- mesure de protection.type de mesure : 1 - Tutelle
- mesure de protection.adresse : quelconque</t>
  </si>
  <si>
    <t>SC.3.2</t>
  </si>
  <si>
    <t>Interroger le SNGI avec le nom et le sexe de l'individu.</t>
  </si>
  <si>
    <t>Les données d'interrogation générées sont conformes avec les données de l'individu (vérification dans le fichier d'envoi au flux).
Retour individu connu.
NIR retourné. 
L'identité certifiée est présentée.
Certification proposée.
L'utilisateur peut compléter les données de l'individu avec le NIR retourné.</t>
  </si>
  <si>
    <t>SC.3.3</t>
  </si>
  <si>
    <t>Accepter la certification de l'individu et les nouvelles données.</t>
  </si>
  <si>
    <t>Le statut identité est modifié à "certifié". 
La date de naissance est mise à jour.
La modification de l'identité est impossible (identité verrouillée)</t>
  </si>
  <si>
    <t>SC.3.4</t>
  </si>
  <si>
    <t>Créer un dossier de demande rattaché à l'individu. Renseigner la date de dépôt.</t>
  </si>
  <si>
    <t>SC.3.5</t>
  </si>
  <si>
    <r>
      <t xml:space="preserve">Saisir les données du dossier : 
- un référent paramétré
- dominante : </t>
    </r>
    <r>
      <rPr>
        <sz val="11"/>
        <rFont val="Calibri"/>
        <family val="2"/>
        <scheme val="minor"/>
      </rPr>
      <t>vie à domicile</t>
    </r>
  </si>
  <si>
    <t>SC.3.6</t>
  </si>
  <si>
    <t>Consulter l'historique du dossier</t>
  </si>
  <si>
    <t>Les droits de l'individu sont affichés. Les droits en cours sont :
AAH</t>
  </si>
  <si>
    <t>SC.3.7</t>
  </si>
  <si>
    <t>Saisir une demande dans le dossier déposé :
- type : Allocation aux adultes handicapés et complément de ressources - détail : AAH</t>
  </si>
  <si>
    <t xml:space="preserve">L'indicateur d'unicité de la demande indique qu'il existe déjà un droit similaire en cours pour cet individu.
Un lien permet d'accéder à la demande relative au droit antérieurement accordé.
Le statut de la demande passe à "déposé". </t>
  </si>
  <si>
    <t>Dossier-Demande/Demande/10</t>
  </si>
  <si>
    <t>SC.3.8</t>
  </si>
  <si>
    <t>Accéder au droit d'AAH en cours.</t>
  </si>
  <si>
    <t>Le droit d'AAH en cours est affiché, ainsi que sa date d'échéance.</t>
  </si>
  <si>
    <t>SC.3.9</t>
  </si>
  <si>
    <t>Revenir à la demande en cours de saisie.
Renseigner :
- Nature de la demande : re-examen
- Date de recevabilité : date de dépôt (ET statut : recevable)</t>
  </si>
  <si>
    <t>Les données suivantes sont renseignées :
- date de recevabilité (dossier et demande) : date de dépôt
- statut du dossier : recevable
- statut de la demande : recevable</t>
  </si>
  <si>
    <t>SC.3.10</t>
  </si>
  <si>
    <t>Etiqueter le dossier "instruit urgent"</t>
  </si>
  <si>
    <t>SC.3.11</t>
  </si>
  <si>
    <t>Envoyer le flux "Maintien des droits" vers la CAF selon les documents descriptifs.</t>
  </si>
  <si>
    <t>La trame du flux "service de mise à jour pour le maintien des droits" est conforme aux spécifications de la CAF. Il contient les données relatives au dossier, demande d'AAH et individu.</t>
  </si>
  <si>
    <t>SC.3.12</t>
  </si>
  <si>
    <t xml:space="preserve">L'AR est conforme aux données saisies dans le dossier :
- n° de dossier : automatique
- identité : Farah JONES
- date de dépôt saisie
- identifiant individu : automatique
- le référent du dossier
</t>
  </si>
  <si>
    <t>SC.3.13</t>
  </si>
  <si>
    <r>
      <t xml:space="preserve">Aiguiller le dossier selon sa </t>
    </r>
    <r>
      <rPr>
        <sz val="11"/>
        <rFont val="Calibri"/>
        <family val="2"/>
        <scheme val="minor"/>
      </rPr>
      <t>dominante</t>
    </r>
    <r>
      <rPr>
        <sz val="11"/>
        <color theme="1"/>
        <rFont val="Calibri"/>
        <family val="2"/>
        <scheme val="minor"/>
      </rPr>
      <t xml:space="preserve"> : 
- affectation à une EP
- modification du statut du dossier à "en cours d'évaluation"</t>
    </r>
  </si>
  <si>
    <t>SC.3.14</t>
  </si>
  <si>
    <t>SC.3.15</t>
  </si>
  <si>
    <t>Passer le statut de la demande à "évaluée"</t>
  </si>
  <si>
    <t>Il n'est pas possible de passer une demande évaluée tant qu'une proposition n'est pas saisie pour cette demande.</t>
  </si>
  <si>
    <t>SC.3.16</t>
  </si>
  <si>
    <r>
      <t xml:space="preserve">Avec un profil évaluateur, saisir 1 première proposition pour la demande exprimée :
- attribution de l'AAH avec les données suivantes :
  . type de proposition : attribution
  . date de proposition : date système
  . motivation : à choisir dans la nomenclature locale
  . type de droit et prestation : AAH L.821-2
  . nature du droit : renouvellement
  . durée : 2 ans
  . date d'ouverture de droit : </t>
    </r>
    <r>
      <rPr>
        <sz val="11"/>
        <rFont val="Calibri"/>
        <family val="2"/>
        <scheme val="minor"/>
      </rPr>
      <t>date d'échéance du droit en cours</t>
    </r>
    <r>
      <rPr>
        <sz val="11"/>
        <color theme="1"/>
        <rFont val="Calibri"/>
        <family val="2"/>
        <scheme val="minor"/>
      </rPr>
      <t xml:space="preserve">
  . date d'échéance de droit : date d'ouverture + 5 ans</t>
    </r>
  </si>
  <si>
    <t>La proposition est liée à la demande exprimée.</t>
  </si>
  <si>
    <t>SC.3.17</t>
  </si>
  <si>
    <t>Créer une demande générique</t>
  </si>
  <si>
    <t>La demande générique prend les valeurs suivantes :
- type de demande : demande générique
- date de dépôt : date de dépôt du dossier
- date de recevabilité : date de recevabilité du dossier
- statut de la demande : en cours d'évaluation</t>
  </si>
  <si>
    <t>SC.3.18</t>
  </si>
  <si>
    <t>Saisir une seconde proposition pour la demande générique nouvellement créée : 
- Orientation vers un Service d'accompagnement médico-social pour adultes handicapés (SAMSAH)  :
   . type de proposition : attribution
   . date de proposition : date système
   . motivation : à choisir dans la nomenclature locale
   . type de droit et prestation : Orientation vers un Service d'accompagnement médico-social pour adultes handicapés (SAMSAH)
  . nature du droit : nouveau droit
   . durée : 2 ans
   . en qualification cible
   . temporalité accueil : permanent (par défaut)</t>
  </si>
  <si>
    <t>La proposition est liée à la demande générique.</t>
  </si>
  <si>
    <t>SC.3.19</t>
  </si>
  <si>
    <t>Passer le statut des 2 demandes à "évaluée"</t>
  </si>
  <si>
    <t>SC.3.20</t>
  </si>
  <si>
    <t>Générer et envoyer le PPC.</t>
  </si>
  <si>
    <t>SC.3.21</t>
  </si>
  <si>
    <t>Saisir l'acceptation des propositions de la part de l'usager.</t>
  </si>
  <si>
    <t>SC.3.22</t>
  </si>
  <si>
    <t>La fiche générée contient :
- la synthèse de l'évaluation : Néant
- les droits et prestations en cours : AAH
- les propositions de AAH et SAMSAH
- la réponse d'acceptation de l'usager (optionnel)</t>
  </si>
  <si>
    <t>SC.3.23</t>
  </si>
  <si>
    <t>Modifier le statut des 2 demandes à "en cours de décision"</t>
  </si>
  <si>
    <t>SC.3.24</t>
  </si>
  <si>
    <t>Générer 2 décisions à partir des 2 propositions.</t>
  </si>
  <si>
    <t>2 décisions d'attribution sont créées. Une pour l'AAH et une pour le SAMSAH. Elles comportent les informations des propositions. La date de décision est la date de la CDAPH.</t>
  </si>
  <si>
    <t>SC.3.25</t>
  </si>
  <si>
    <t>Lier la décision d'attribution de l'AAH à la décision d'AAH déjà en cours.</t>
  </si>
  <si>
    <t>Le nouveau droit renouvelé et le droit en cours sont liés.</t>
  </si>
  <si>
    <t>SC.3.26</t>
  </si>
  <si>
    <t>Passer le statut des 2 demandes à "décidée"</t>
  </si>
  <si>
    <t>SC.3.27</t>
  </si>
  <si>
    <t>2 courriers de notification sont édités. Ils ne sont pas modifiables. Ils sont conformes aux données saisies dans le dossier et les décisions. 
Ce sont des courriers d'attribution de l'AAH et d'une orientation en ESMS</t>
  </si>
  <si>
    <t>SC.3.28</t>
  </si>
  <si>
    <t xml:space="preserve">Le courrier d'attribution de l'AAH est édité 
selon le document de spécifications des courriers de notification à destination de l'usager V1 
selon le modèle de courrier harmonisé hors CMI et scolarité, 
selon les conditions suivantes :
- NIR : récupéré SNGI
- civilité : renseignée
- type de mesure de protection : renseigné
- PPC : envoyé
- type de décision : attribution
- PAG : non
- droit ou prestation décidé : AAH L.821-2
- statut dossier : décidé
</t>
  </si>
  <si>
    <t>SC.3.29</t>
  </si>
  <si>
    <t>Le courrier d'attribution d'orientation en SAMSAH est édité 
selon le document de spécifications des courriers de notification à destination de l'usager V1 
selon le modèle de courrier harmonisé hors CMI et scolarité, 
selon les conditions suivantes :
- NIR : récupéré SNGI
- civilité : renseignée
- type de mesure de protection : renseigné
- PPC : envoyé
- type de décision : attribution
- PAG : non
- droit ou prestation décidé : Orientation vers un Service d'accompagnement médico-social pour adultes handicapés (SAMSAH)
- qualification : cible
- temporalité : permanent
- statut dossier : décidé</t>
  </si>
  <si>
    <t>SC.3.30</t>
  </si>
  <si>
    <t>Envoyer le flux "Décision d'attribution" vers la CAF selon les documents descriptifs.</t>
  </si>
  <si>
    <t>La trame du flux ""service de mise à jour suite au dépôt d'une demande et les décisions associées" est conforme aux spécifications de la CAF. Il contient les données relatives au dossier (demande, droits) et individu.</t>
  </si>
  <si>
    <t>SC.4.</t>
  </si>
  <si>
    <t>Demande exprimée puis ajout d'une nouvelle demande identique</t>
  </si>
  <si>
    <t>SC.4.1</t>
  </si>
  <si>
    <r>
      <rPr>
        <b/>
        <sz val="11"/>
        <color theme="1"/>
        <rFont val="Calibri"/>
        <family val="2"/>
        <scheme val="minor"/>
      </rPr>
      <t>Demande exprimée puis ajout d'une nouvelle demande identique</t>
    </r>
    <r>
      <rPr>
        <sz val="11"/>
        <color theme="1"/>
        <rFont val="Calibri"/>
        <family val="2"/>
        <scheme val="minor"/>
      </rPr>
      <t xml:space="preserve">
Aïcha KHALED
</t>
    </r>
    <r>
      <rPr>
        <b/>
        <sz val="14"/>
        <color rgb="FFC00000"/>
        <rFont val="Calibri"/>
        <family val="2"/>
        <scheme val="minor"/>
      </rPr>
      <t>8 ans, de parents séparés, présente une déficience mentale.
Elle est primo-demandeur, inconnue au SNGI.
Fin du droit Ulis arrive à échéance. 2 demandes de parcours de scolarisation.</t>
    </r>
    <r>
      <rPr>
        <sz val="11"/>
        <color theme="1"/>
        <rFont val="Calibri"/>
        <family val="2"/>
        <scheme val="minor"/>
      </rPr>
      <t xml:space="preserve">
</t>
    </r>
  </si>
  <si>
    <t>Créer un individu avec les données suivantes : 
  . statut : actif, 
  . numéro individu : numéro de suivi MDPH,
  . Adresses : quelconque dans le département
  . Statut identité : non vérifié (valeur par défaut)
  . nom de naissance : KHALED
  . prénom : Aïcha
  . sexe : féminin
  . date de naissance : (pour âge = 8 ans)
  . parent1.nom : KHALED
  . parent1.prenom : quelconque masculin
  . parent1.autorité parentale : OUI
  . parent1.adresse : quelconque dans le département
  . parent2.nom : KHALED
  . parent2.prenom : quelconque féminin
  . parent2.autorité parentale : OUI
  . parent2. adresse : quelconque dans le département</t>
  </si>
  <si>
    <t>SC.4.2</t>
  </si>
  <si>
    <t>Interroger le SNGI avec le nom et le prénom de l'individu.</t>
  </si>
  <si>
    <t>Retour individu inconnu indiqué par un message.
Le statut identité est modifié à "vérification non concluante".
La date de statut identité est modifiée à la date système.</t>
  </si>
  <si>
    <t>SC.4.3</t>
  </si>
  <si>
    <t>SC.4.4</t>
  </si>
  <si>
    <t>Saisir les données du dossier : 
- un référent
- dominante = vie scolaire
- les coordonnées des 2 responsables légaux</t>
  </si>
  <si>
    <t>SC.4.5</t>
  </si>
  <si>
    <r>
      <t xml:space="preserve">Saisir une demande avec les données suivantes :
type : </t>
    </r>
    <r>
      <rPr>
        <sz val="11"/>
        <color theme="1"/>
        <rFont val="Calibri"/>
        <family val="2"/>
        <scheme val="minor"/>
      </rPr>
      <t>Parcours de scolarisation et/ou de formation avec ou sans accompagnement par un établissement ou service médico-social
nature : première demande</t>
    </r>
  </si>
  <si>
    <t>SC.4.6</t>
  </si>
  <si>
    <t>Renseigner la date de recevabilité : date de dépôt 
ET/OU statut : recevable</t>
  </si>
  <si>
    <t>SC.4.7</t>
  </si>
  <si>
    <t xml:space="preserve">L'AR est conforme aux données saisies dans le dossier :
- n° de dossier : automatique
- identité : Aïcha KHALED
- identifiant individu : automatique
- date de dépôt saisie
- le référent du dossier
</t>
  </si>
  <si>
    <t>SC.4.8</t>
  </si>
  <si>
    <r>
      <t xml:space="preserve">Saisir les données du formulaire :
B - </t>
    </r>
    <r>
      <rPr>
        <u/>
        <sz val="11"/>
        <color theme="1"/>
        <rFont val="Calibri"/>
        <family val="2"/>
        <scheme val="minor"/>
      </rPr>
      <t>Vie quotidienne</t>
    </r>
    <r>
      <rPr>
        <sz val="11"/>
        <color theme="1"/>
        <rFont val="Calibri"/>
        <family val="2"/>
        <scheme val="minor"/>
      </rPr>
      <t xml:space="preserve"> :
Vit avec les parents
Besoins pour la vie sociale :
• Pour s’exprimer, se faire comprendre, entendre
• Pour les relations avec les autres
• pour assurer sa sécurité
C - </t>
    </r>
    <r>
      <rPr>
        <u/>
        <sz val="11"/>
        <color theme="1"/>
        <rFont val="Calibri"/>
        <family val="2"/>
        <scheme val="minor"/>
      </rPr>
      <t>Vie scolaire</t>
    </r>
    <r>
      <rPr>
        <sz val="11"/>
        <color theme="1"/>
        <rFont val="Calibri"/>
        <family val="2"/>
        <scheme val="minor"/>
      </rPr>
      <t xml:space="preserve"> :
Enfant scolarisé En temps partagé entre l’établissement médico-social et le milieu ordinaire ou domicile
Besoins en lien avec l’apprentissage :
• Pour organiser, contrôler son travail
• Pour écrire, prendre des notes
• Pour comprendre, suivre les consignes
• Pour l’utilisation du matériel
Besoins pour communiquer :
• Pour les relations avec les autres
E – </t>
    </r>
    <r>
      <rPr>
        <u/>
        <sz val="11"/>
        <color theme="1"/>
        <rFont val="Calibri"/>
        <family val="2"/>
        <scheme val="minor"/>
      </rPr>
      <t>Expression des demandes de droits et prestations</t>
    </r>
    <r>
      <rPr>
        <sz val="11"/>
        <color theme="1"/>
        <rFont val="Calibri"/>
        <family val="2"/>
        <scheme val="minor"/>
      </rPr>
      <t xml:space="preserve">
E2 : Parcours de scolarisation et/ou de formation avec ou sans accompagnement par un établissement ou service médico-social.
</t>
    </r>
  </si>
  <si>
    <t>SC.4.9</t>
  </si>
  <si>
    <r>
      <t xml:space="preserve">Aiguiller le dossier selon sa dominante : 
- affectation à l'EP pour la vie </t>
    </r>
    <r>
      <rPr>
        <sz val="11"/>
        <color theme="1"/>
        <rFont val="Calibri"/>
        <family val="2"/>
        <scheme val="minor"/>
      </rPr>
      <t>scolaire
- modification du statut du dossier à "en cours d'évaluation"</t>
    </r>
  </si>
  <si>
    <t>SC.4.10</t>
  </si>
  <si>
    <t>SC.4.11</t>
  </si>
  <si>
    <t>Modifier l'évaluation pour renseigner les informations nécessaires à la génération du PPS :
 - Choix du mode de communication dans le cadre d'un parcours linguistique : quelconque choisi dans la nomenclature Evaluation/Situation scolarité/Mode de communication
 - Etablissement scolaire fréquenté : quelconque
 - Etablissement scolaire de référent : quelconque
 - Etablissement médico social le cas échéant : quelconque
 - Autre établissement fréquenté le cas échéant : quelconque
 - Enseignant référent : identité de l'enseignant (nom, prénom, téléphone, courriel) : quelconque
 - Modalité de la scolarité : quelconque choisi dans la nomenclature Evaluation/Situation scolarité/Modalité de scolarisation
 - Classe : quelconque choisi dans la nomenclature Evaluation/Situation scolarité/Classe
 - Temps de scolarisation : quelconque choisi dans la nomenclature Evaluation/Situation scolarité/Temps de scolarisation
 - Projet de vie de la famille, projet de formation : quelconque</t>
  </si>
  <si>
    <t>SC.4.12</t>
  </si>
  <si>
    <t>Afficher la synthèse de la situation et des besoins.</t>
  </si>
  <si>
    <t>Les données relatives aux informations saisies à partir des renseignements fournis dans le formulaire sont transcrites dans la synthèse de la situation : 
Vie quotidienne :
- Quelle est la situation familiale de la personne ? 
Vit avec d'autres personnes
- Pour quelles activités la personne rencontre-t-elle des difficultés ? 
Communication ; Tâches et exigences générales, relation avec autrui
Situation scolaire :
- Quelle est la situation de la personne par rapport à la scolarité ? 
Scolarisation, formation initiale et/ou autres formations non rémunérées
- Pour quelles activités la personne rencontre-t-elle des difficultés? 
Tâches et exigences en relation avec la scolarité et la formation initiale ; Application des connaissances, apprentissage ; Tâches et exigences générales, relation avec autrui</t>
  </si>
  <si>
    <t>SC.4.13</t>
  </si>
  <si>
    <r>
      <t xml:space="preserve">Avec un profil instructeur, ajouter une demande au dossier :
type : </t>
    </r>
    <r>
      <rPr>
        <sz val="11"/>
        <color theme="1"/>
        <rFont val="Calibri"/>
        <family val="2"/>
        <scheme val="minor"/>
      </rPr>
      <t>Parcours de scolarisation et/ou de formation avec ou sans accompagnement par un établissement ou service médico-social</t>
    </r>
  </si>
  <si>
    <t>La demande prend les valeurs suivantes :
- statut : "en cours d'évaluation"
- date de recevabilité : date de la recevabilité du dossier 
L'indicateur d'unicité de la demande indique qu'il existe déjà une demande en cours de même type pour cet individu.
Un lien permet d'accéder à cette demande.</t>
  </si>
  <si>
    <t>SC.4.14</t>
  </si>
  <si>
    <r>
      <t>Accéder à la première demande de parcours de scolarisation</t>
    </r>
    <r>
      <rPr>
        <sz val="11"/>
        <color theme="1"/>
        <rFont val="Calibri"/>
        <family val="2"/>
        <scheme val="minor"/>
      </rPr>
      <t xml:space="preserve"> déposée (demande en cours).</t>
    </r>
  </si>
  <si>
    <t>La demande et son statut sont affichées</t>
  </si>
  <si>
    <t>SC.4.15</t>
  </si>
  <si>
    <t>Annuler la saisie de la seconde demande déposée.</t>
  </si>
  <si>
    <t>Seule la première demande reste dans le dossier.</t>
  </si>
  <si>
    <t>SC.4.16</t>
  </si>
  <si>
    <t>Avec un profil évaluateur, saisir 1 proposition :
- Orientation vers un Institut médico-éducatif (IME) avec les données suivantes :
  . type de proposition : attribution
  . date de proposition : date système
  . motivation : à choisir dans la nomenclature locale
  . nature de droit : nouveau droit
  . amendement Creton : Non (par défaut)
  . durée : 5 ans
  . Qualification : cible
  . Temporalité : permanent
  . ModePEC : semi-internat
  . Quantification : 5 journées hebdomadaires</t>
  </si>
  <si>
    <t>SC.4.17</t>
  </si>
  <si>
    <t>Générer le PPS.</t>
  </si>
  <si>
    <r>
      <rPr>
        <sz val="11"/>
        <rFont val="Calibri"/>
        <family val="2"/>
        <scheme val="minor"/>
      </rPr>
      <t xml:space="preserve">Le courrier est conforme aux données du dossier. Il n'est pas modifiable.
Il contient les informations suivantes :
</t>
    </r>
    <r>
      <rPr>
        <u/>
        <sz val="11"/>
        <rFont val="Calibri"/>
        <family val="2"/>
        <scheme val="minor"/>
      </rPr>
      <t>Destinataires</t>
    </r>
    <r>
      <rPr>
        <sz val="11"/>
        <rFont val="Calibri"/>
        <family val="2"/>
        <scheme val="minor"/>
      </rPr>
      <t xml:space="preserve"> : Les 2 parents
</t>
    </r>
    <r>
      <rPr>
        <u/>
        <sz val="11"/>
        <rFont val="Calibri"/>
        <family val="2"/>
        <scheme val="minor"/>
      </rPr>
      <t>Académie concernée</t>
    </r>
    <r>
      <rPr>
        <sz val="11"/>
        <rFont val="Calibri"/>
        <family val="2"/>
        <scheme val="minor"/>
      </rPr>
      <t xml:space="preserve"> : Identification de l'académie
</t>
    </r>
    <r>
      <rPr>
        <u/>
        <sz val="11"/>
        <rFont val="Calibri"/>
        <family val="2"/>
        <scheme val="minor"/>
      </rPr>
      <t>MDPH</t>
    </r>
    <r>
      <rPr>
        <sz val="11"/>
        <rFont val="Calibri"/>
        <family val="2"/>
        <scheme val="minor"/>
      </rPr>
      <t xml:space="preserve"> :  Identification de la MDPH
</t>
    </r>
    <r>
      <rPr>
        <u/>
        <sz val="11"/>
        <rFont val="Calibri"/>
        <family val="2"/>
        <scheme val="minor"/>
      </rPr>
      <t>Situation actuelle</t>
    </r>
    <r>
      <rPr>
        <sz val="11"/>
        <rFont val="Calibri"/>
        <family val="2"/>
        <scheme val="minor"/>
      </rPr>
      <t xml:space="preserve"> :
 - Date de la situation
 - Numéro dossier MDPH
 - Identité de l'élève (adresse, nom d'usage -KHALED-, prénom -Aïcha-, date de naissance de l'individu)
 - Données de contact de l'élève (téléphone, courriel) 
 - Parents/responsables légaux (identité et adresse des 2 parents) : donnée facultative
  - Choix du mode de communication dans le cadre d'un parcours linguistique
 - Etablissement scolaire fréquenté,  Etablissement scolaire de référent, Etablissement médico social, Autre établissement fréquenté
 - Enseignant référent
 - Modalité de la scolarité
 - Classe
 - Temps de scolarisation
 - Projet de vie de la famille, projet de formation
</t>
    </r>
    <r>
      <rPr>
        <u/>
        <sz val="11"/>
        <rFont val="Calibri"/>
        <family val="2"/>
        <scheme val="minor"/>
      </rPr>
      <t>Réponse au besoin</t>
    </r>
    <r>
      <rPr>
        <sz val="11"/>
        <rFont val="Calibri"/>
        <family val="2"/>
        <scheme val="minor"/>
      </rPr>
      <t xml:space="preserve"> :</t>
    </r>
    <r>
      <rPr>
        <sz val="11"/>
        <color rgb="FFFF0000"/>
        <rFont val="Calibri"/>
        <family val="2"/>
        <scheme val="minor"/>
      </rPr>
      <t xml:space="preserve">
</t>
    </r>
    <r>
      <rPr>
        <sz val="11"/>
        <rFont val="Calibri"/>
        <family val="2"/>
        <scheme val="minor"/>
      </rPr>
      <t xml:space="preserve"> - Orientation vers un Institut médico-éducatif (IME)</t>
    </r>
  </si>
  <si>
    <t>SC.4.18</t>
  </si>
  <si>
    <t>SC.4.19</t>
  </si>
  <si>
    <r>
      <t xml:space="preserve">La fiche générée contient :
- la synthèse de l'évaluation
- les droits et prestations en cours : </t>
    </r>
    <r>
      <rPr>
        <sz val="11"/>
        <color theme="1"/>
        <rFont val="Calibri"/>
        <family val="2"/>
        <scheme val="minor"/>
      </rPr>
      <t>Orientation concernant la scolarité/ULIS
- la proposition d'orientation vers un ESMS</t>
    </r>
  </si>
  <si>
    <t>SC.4.20</t>
  </si>
  <si>
    <t>Modifier le statut de la demande à "en cours de décision".</t>
  </si>
  <si>
    <t>SC.4.21</t>
  </si>
  <si>
    <t>Le dossier entre en CDA.</t>
  </si>
  <si>
    <t>SC.4.22</t>
  </si>
  <si>
    <t>Générer 1 décision à partir de la proposition.</t>
  </si>
  <si>
    <t>1 décision d'attribution est créée. Elle comporte les informations de proposition. La date de décision est la date de la CDAPH.</t>
  </si>
  <si>
    <t>SC.4.23</t>
  </si>
  <si>
    <t>Saisir 1 deuxième décision :
- CMI priorité
  . type décision : attribution
  . date de décision : date système
  . motivation : à choisir dans nomenclature locale
  . type de droit et prestation : Carte mobilité inclusion, Mention priorité
  . durée : 5 ans
  . date d'ouverture du droit : date de la décision
  . date d'échéance du droit : date d'ouverture du droit + 5 ans
  . nature du droit : nouveau droit
  . qualification : cible
  . Taux d'incapacité : entre 50 et moins de 80 %</t>
  </si>
  <si>
    <t>SC.4.24</t>
  </si>
  <si>
    <r>
      <t xml:space="preserve">Rattacher la nouvelle décision de </t>
    </r>
    <r>
      <rPr>
        <sz val="11"/>
        <color theme="1"/>
        <rFont val="Calibri"/>
        <family val="2"/>
        <scheme val="minor"/>
      </rPr>
      <t>CMI à une nouvelle demande générique</t>
    </r>
  </si>
  <si>
    <t>Une nouvelle demande générique est créée avec les caractéristiques suivantes :
- type de demande : demande générique
- date de dépôt : date de dépôt du dossier
- date de recevabilité : date de recevabilité du dossier
- statut de la demande : en cours de décision</t>
  </si>
  <si>
    <t>SC.4.25</t>
  </si>
  <si>
    <t>SC.4.26</t>
  </si>
  <si>
    <t>Générer 2 courriers de notification des décisions.</t>
  </si>
  <si>
    <t>2 courriers de notification sont édités. Ils ne sont pas modifiables. Ils sont conformes aux données saisies dans le dossier et les décisions. 
Ce sont des courriers d'attribution de CMI et d'orientation en ESMS.</t>
  </si>
  <si>
    <t>SC.4.27</t>
  </si>
  <si>
    <r>
      <t>Le courrier d'attribution d'orientation en IME est édité 
selon le document de spécifications des courriers de notification à destination de l'usager V1 
selon le modèle de courrier harmonisé liés à la scolarité, 
selon les conditions suivantes :
- NIR : inconnu
- civilité : non renseignée</t>
    </r>
    <r>
      <rPr>
        <sz val="11"/>
        <color rgb="FFFF0000"/>
        <rFont val="Calibri"/>
        <family val="2"/>
        <scheme val="minor"/>
      </rPr>
      <t xml:space="preserve">
</t>
    </r>
    <r>
      <rPr>
        <sz val="11"/>
        <rFont val="Calibri"/>
        <family val="2"/>
        <scheme val="minor"/>
      </rPr>
      <t>- PPS : envoyé</t>
    </r>
    <r>
      <rPr>
        <sz val="11"/>
        <color rgb="FFFF0000"/>
        <rFont val="Calibri"/>
        <family val="2"/>
        <scheme val="minor"/>
      </rPr>
      <t xml:space="preserve">
</t>
    </r>
    <r>
      <rPr>
        <sz val="11"/>
        <rFont val="Calibri"/>
        <family val="2"/>
        <scheme val="minor"/>
      </rPr>
      <t>- type de décision : attribution</t>
    </r>
    <r>
      <rPr>
        <sz val="11"/>
        <color rgb="FFFF0000"/>
        <rFont val="Calibri"/>
        <family val="2"/>
        <scheme val="minor"/>
      </rPr>
      <t xml:space="preserve">
</t>
    </r>
    <r>
      <rPr>
        <sz val="11"/>
        <rFont val="Calibri"/>
        <family val="2"/>
        <scheme val="minor"/>
      </rPr>
      <t>- droit ou prestation décidé : Orientation vers un Institut médico-éducatif (IME)
- qualification : cible
- temporalité : permanent</t>
    </r>
    <r>
      <rPr>
        <sz val="11"/>
        <color rgb="FFFF0000"/>
        <rFont val="Calibri"/>
        <family val="2"/>
        <scheme val="minor"/>
      </rPr>
      <t xml:space="preserve">
</t>
    </r>
    <r>
      <rPr>
        <sz val="11"/>
        <rFont val="Calibri"/>
        <family val="2"/>
        <scheme val="minor"/>
      </rPr>
      <t xml:space="preserve">- statut dossier : décidé
- PAG : non
</t>
    </r>
  </si>
  <si>
    <t>SC.4.28</t>
  </si>
  <si>
    <t>Le courrier d'attribution de CMI est édité 
selon le document de spécifications des courriers de notification à destination de l'usager V1 
selon le modèle de courrier harmonisé liés à la CMI, 
selon les conditions suivantes :
- NIR : inconnu
- type de décision : attribution
- PAG : non
- droit ou prestation décidé : Carte mobilité inclusion, Mention priorité</t>
  </si>
  <si>
    <t>SC.4.29</t>
  </si>
  <si>
    <t>Générer le fichier d'export décisions d'orientation ESMS</t>
  </si>
  <si>
    <t>La décision prise est présente dans le fichier et les données sont conformes</t>
  </si>
  <si>
    <t>SC.4.30</t>
  </si>
  <si>
    <t>Envoyer le flux "Décision d'attribution" vers la CAF selon les documents descriptifs pour chacune des décisions d'orientation</t>
  </si>
  <si>
    <t>SC.5.</t>
  </si>
  <si>
    <t>Cas de ré-examen avec sursis</t>
  </si>
  <si>
    <t>SC.5.1</t>
  </si>
  <si>
    <r>
      <rPr>
        <b/>
        <sz val="11"/>
        <color theme="1"/>
        <rFont val="Calibri"/>
        <family val="2"/>
        <scheme val="minor"/>
      </rPr>
      <t>Cas de ré-examen avec sursis</t>
    </r>
    <r>
      <rPr>
        <sz val="11"/>
        <color theme="1"/>
        <rFont val="Calibri"/>
        <family val="2"/>
        <scheme val="minor"/>
      </rPr>
      <t xml:space="preserve">
Younous DIAB
</t>
    </r>
    <r>
      <rPr>
        <b/>
        <sz val="14"/>
        <color rgb="FFC00000"/>
        <rFont val="Calibri"/>
        <family val="2"/>
        <scheme val="minor"/>
      </rPr>
      <t>13 ans, scolarisé en 6ème en milieu ordinaire, présente une déficience visuelle.
Connu du SI MDPH et du SNGI, certifiable.
Droits ouverts actuellement :
• Aide individuelle ou mutualisée aux élèves handicapés – Individuelle / Accompagnement des jeunes dans l’accès aux activités d’apprentissage (scolaires, éducatives, culturelles, sportives, artistiques ou professionnelles)
• Orientation vers un ESMS Enfant / SAAAIS
• AEEH
Demande de parcours de scolarisation avec une orientation vers un établissement médico-social IES.
Fourniture du GEVASCO.</t>
    </r>
  </si>
  <si>
    <t>Paramétrer les affectations aux évaluateurs de manière à ce que le nouveau dossier de l'individu puisse être affecté selon ce paramétrage. Plusieurs utilisateurs doivent figurer dans la liste des personnes en charge de l'évaluation.</t>
  </si>
  <si>
    <t>SC.5.2</t>
  </si>
  <si>
    <t>Les données d'interrogation générées sont conformes aux données de l'individu (vérification dans le fichier d'envoi au flux).
Retour individu connu.
L'identité certifiée est présentée.
Certification proposée</t>
  </si>
  <si>
    <t>SC.5.3</t>
  </si>
  <si>
    <t>Accepter la certification de l'individu</t>
  </si>
  <si>
    <t>SC.5.4</t>
  </si>
  <si>
    <t>SC.5.5</t>
  </si>
  <si>
    <r>
      <t xml:space="preserve">Saisir les données du dossier : 
- un référent
- dominante : </t>
    </r>
    <r>
      <rPr>
        <sz val="11"/>
        <rFont val="Calibri"/>
        <family val="2"/>
        <scheme val="minor"/>
      </rPr>
      <t>vie scolaire</t>
    </r>
  </si>
  <si>
    <t>SC.5.6</t>
  </si>
  <si>
    <r>
      <t xml:space="preserve">Saisir une demande dans le dossier déposé :
- type : Parcours de scolarisation et/ou de formation avec ou sans accompagnement par un établissement ou service médico-social
- nature : re-examen
et renseigner les données du formulaire, pour le besoin exprimé, relatives à l'évaluation :
</t>
    </r>
    <r>
      <rPr>
        <u/>
        <sz val="11"/>
        <color theme="1"/>
        <rFont val="Calibri"/>
        <family val="2"/>
        <scheme val="minor"/>
      </rPr>
      <t>Situation scolaire</t>
    </r>
    <r>
      <rPr>
        <sz val="11"/>
        <color theme="1"/>
        <rFont val="Calibri"/>
        <family val="2"/>
        <scheme val="minor"/>
      </rPr>
      <t xml:space="preserve"> :
- situation : enfant scolarisé
- milieu de scolarisation de l'enfant : en milieu ordinaire
- dispose d’un matériel déficience visuelle
- besoins scolarité : pour lire ; pour écrire, prendre des notes ; pour l'utilisation du matériel
- besoins pour communiquer : pour assurer sa sécurité
- besoins entretien personnel : pour l’hygiène corporelle ; pour les repas ; pour prendre soin de sa santé
- besoins pour se déplacer : pour se déplacer à l'intérieur des locaux ; pour se déplacer à l'extérieur des locaux ; pour utiliser les transports en commun</t>
    </r>
  </si>
  <si>
    <t xml:space="preserve">Le statut de la demande passe à "déposé". </t>
  </si>
  <si>
    <t>SC.5.7</t>
  </si>
  <si>
    <t>Passer le statut du dossier à "recevable"</t>
  </si>
  <si>
    <t>Le dossier est recevable selon saisie de l'utilisateur (statut recevable saisi OU date de recevabilité saisie)
Le statut de la demande de compensation passe à "recevable".</t>
  </si>
  <si>
    <t>SC.5.8</t>
  </si>
  <si>
    <t>L'AR est conforme aux données saisies dans le dossier :
- n° de dossier : automatique
- identité : Younous DIAB
- identifiant individu : automatique
- date de dépôt saisie
- le référent du dossier</t>
  </si>
  <si>
    <t>SC.5.9</t>
  </si>
  <si>
    <t>Aiguiller le dossier selon sa dominante : 
- affectation à l'EP selon la dominante "vie scolaire"
- modification du statut du dossier à "en cours d'évaluation"</t>
  </si>
  <si>
    <t>SC.5.10</t>
  </si>
  <si>
    <t>Affecter le dossier à un autre évaluateur selon les évaluateurs paramétrés.</t>
  </si>
  <si>
    <t>SC.5.11</t>
  </si>
  <si>
    <t>Avec un profil évaluateur, accéder à l'outil d'évaluation et des besoins.</t>
  </si>
  <si>
    <t>L'outil d'évaluation est pré-renseigné avec les données issues de la précédente évaluation.</t>
  </si>
  <si>
    <t>SC.5.12</t>
  </si>
  <si>
    <t>Les données issues du formulaire, transcrites, présentent les informations suivantes :
Situation scolaire :
- Quelle est la situation de la personne par rapport à la scolarité ? 
enfant scolarisé
- Pour quelles activités la personne rencontre-t-elle des difficultés ? application des connaissances, apprentissage ; tâches et exigences en relation avec la scolarité et la formation initiale ; entretien personnel  ; mobilité manipulation
Les données issues de la précédente évaluation et celles issues du formulaire déposé sont présentées de manière comparatives.</t>
  </si>
  <si>
    <t>SC.5.13</t>
  </si>
  <si>
    <t>Modifier l'évaluation pour renseigner les informations nécessaires à la génération du PPS :
 - Choix du mode de communication dans le cadre d'un parcours linguistique : quelconque choisi dans la nomenclature Evaluation/Situation scolarité/Mode de communication
 - Etablissement scolaire fréquenté : issu du Gevasco
 - Etablissement scolaire de référent : issu du Gevasco
 - Etablissement médico social le cas échéant : quelconque
 - Autre établissement fréquenté le cas échéant : quelconque
 - Enseignant référent : identité de l'enseignant (nom, prénom, téléphone, courriel) issue du Gevasco
 - Modalité de la scolarité : quelconque choisi dans la nomenclature Evaluation/Situation scolarité/Modalité de scolarisation
 - Classe : quelconque choisi dans la nomenclature Evaluation/Situation scolarité/Classe
 - Temps de scolarisation : quelconque choisi dans la nomenclature Evaluation/Situation scolarité/Modalité de scolarisation
 - Classe : quelconque choisi dans la nomenclature Evaluation/Situation scolarité/Temps de scolarisation
 - Projet de vie de la famille, projet de formation : quelconque issu du Gevasco</t>
  </si>
  <si>
    <t xml:space="preserve">Les modifications sont bien prises en compte.
L'outil d'évaluation présente des rubriques facilement dépliables pour aider à la saisie (un autre système d'aide à la saisie peut être proposé).
</t>
  </si>
  <si>
    <t>SC.5.14</t>
  </si>
  <si>
    <t>La synthèse reprend les informations de l'évaluation précédente modifiées par celles issues du formulaire (saisies lors de l'instruction), selon ce qui a été saisi à l'étape précédente. Les informations sont réparties en catégories (Eléments environnementaux, Eléments scolaires ou professionnels, Eléments personnels, Besoins et évolutions)</t>
  </si>
  <si>
    <t>SC.5.15</t>
  </si>
  <si>
    <t>Avec un profil évaluateur, saisir 1 proposition :
- Orientation vers un ESMS Enfant - SAAAIS avec les données suivantes :
  . type de proposition : Attribution
  . date de proposition : date système
  . motivation : à choisir dans la nomenclature locale
  . type prestation : Orientation vers un Service d'aide à l'acquisition de l'autonomie et à la scolarisation (SAAAIS)
  . nature du droit : révision
  . durée : 5 ans
  . amendement Creton : Non
  . Qualification : cible</t>
  </si>
  <si>
    <t>SC.5.16</t>
  </si>
  <si>
    <t>Générer le PPS avec comme préconisations : Aménagements pédagogiques - Mise à disposition d'outils pédagogiques adaptés.</t>
  </si>
  <si>
    <r>
      <t xml:space="preserve">Le courrier est conforme aux données du dossier et du GevaSco. Il n'est pas modifiable. Il contient les informations suivantes :
</t>
    </r>
    <r>
      <rPr>
        <u/>
        <sz val="11"/>
        <color theme="1"/>
        <rFont val="Calibri"/>
        <family val="2"/>
        <scheme val="minor"/>
      </rPr>
      <t>Académie concernée</t>
    </r>
    <r>
      <rPr>
        <sz val="11"/>
        <color theme="1"/>
        <rFont val="Calibri"/>
        <family val="2"/>
        <scheme val="minor"/>
      </rPr>
      <t xml:space="preserve"> :  Identification de l'académie : issu du Gevasco
</t>
    </r>
    <r>
      <rPr>
        <u/>
        <sz val="11"/>
        <color theme="1"/>
        <rFont val="Calibri"/>
        <family val="2"/>
        <scheme val="minor"/>
      </rPr>
      <t>MDPH</t>
    </r>
    <r>
      <rPr>
        <sz val="11"/>
        <color theme="1"/>
        <rFont val="Calibri"/>
        <family val="2"/>
        <scheme val="minor"/>
      </rPr>
      <t xml:space="preserve"> :  Identification de la MDPH
</t>
    </r>
    <r>
      <rPr>
        <u/>
        <sz val="11"/>
        <color theme="1"/>
        <rFont val="Calibri"/>
        <family val="2"/>
        <scheme val="minor"/>
      </rPr>
      <t>Situation actuelle</t>
    </r>
    <r>
      <rPr>
        <sz val="11"/>
        <color theme="1"/>
        <rFont val="Calibri"/>
        <family val="2"/>
        <scheme val="minor"/>
      </rPr>
      <t xml:space="preserve"> :
 - Date de la situation
 - Numéro dossier MDPH
 - Identité de l'élève (adresse, nom d'usage -DIAB-, prénom -Younous-, date de naissance de l'individu)
 - Données de contact de l'élève (téléphone, courriel) 
 - Parents/responsables légaux (identité et adresse d'1 ou 2 parents) : donnée facultative
  - Choix du mode de communication dans le cadre d'un parcours linguistique
 - Etablissement scolaire fréquenté, Etablissement scolaire de référent, Etablissement médico social, Autre établissement fréquenté
 - Enseignant référent
 - Modalité de la scolarité
 - Classe
 - Temps de scolarisation
 - Projet de vie de la famille, projet de formation
</t>
    </r>
    <r>
      <rPr>
        <u/>
        <sz val="11"/>
        <color theme="1"/>
        <rFont val="Calibri"/>
        <family val="2"/>
        <scheme val="minor"/>
      </rPr>
      <t>Réponse au besoin</t>
    </r>
    <r>
      <rPr>
        <sz val="11"/>
        <color theme="1"/>
        <rFont val="Calibri"/>
        <family val="2"/>
        <scheme val="minor"/>
      </rPr>
      <t xml:space="preserve"> :
 - Orientation vers un Service d'aide à l'acquisition de l'autonomie et à la scolarisation (SAAAIS)
</t>
    </r>
    <r>
      <rPr>
        <u/>
        <sz val="11"/>
        <color theme="1"/>
        <rFont val="Calibri"/>
        <family val="2"/>
        <scheme val="minor"/>
      </rPr>
      <t>Préconisations</t>
    </r>
    <r>
      <rPr>
        <sz val="11"/>
        <color theme="1"/>
        <rFont val="Calibri"/>
        <family val="2"/>
        <scheme val="minor"/>
      </rPr>
      <t xml:space="preserve"> : Aménagements pédagogiques - Mise à disposition d'outil pédagogiques adaptés.</t>
    </r>
  </si>
  <si>
    <t>SC.5.17</t>
  </si>
  <si>
    <t>SC.5.18</t>
  </si>
  <si>
    <t>Saisir l'opposition des parents au PPS.</t>
  </si>
  <si>
    <t>SC.5.19</t>
  </si>
  <si>
    <t>La fiche générée contient :
- la synthèse de l'évaluation
- les droits et prestations en cours : 
  . AEEH de base
  . Aide individuelle ou mutualisée aux élèves handicapés – Individuelle / détail : Accompagnement des jeunes dans l’accès aux activités d’apprentissage (scolaires, éducatives, culturelles, sportives, artistiques ou professionnelles)
  .  Orientation vers un ESMS Enfant / détail : SAAAIS
- la proposition d'orientation vers un ESMS Enfant
- la réponse négative des parents à la proposition (si possibilité de l'enregistrer)</t>
  </si>
  <si>
    <t>SC.5.20</t>
  </si>
  <si>
    <t>Modifier le statut de la demande à "en cours de décision"</t>
  </si>
  <si>
    <t>SC.5.21</t>
  </si>
  <si>
    <t>SC.5.22</t>
  </si>
  <si>
    <t>Saisir 1 décision de type sursis avec la motivation issue de la nomenclature locale : demande d'informations complémentaires</t>
  </si>
  <si>
    <t>SC.5.23</t>
  </si>
  <si>
    <t>Rattacher la décision de sursis à la proposition</t>
  </si>
  <si>
    <t>SC.5.25</t>
  </si>
  <si>
    <t>Passer le statut de la demande à "en cours de d'évaluation"</t>
  </si>
  <si>
    <t>SC.5.26</t>
  </si>
  <si>
    <t>Saisir 1 proposition : 
ESMS Enfant avec les données suivantes :
  . type proposition : attribution
  . date de proposition : date système
  . motivation : à choisir dans nomenclature locale
  . type prestation : Orientation vers un Institut d'éducation sensorielle (IES)
  . nature du droit : révision
  . durée : 5 ans
  . date d'échéance : 31/08/année en cours + 5 ans
  . qualification : cible
  . temporalité : permanent (valeur par défaut)
  . mode de prise en charge : Internat
  . quantification : 5 journées hebdomadaires</t>
  </si>
  <si>
    <t>SC.5.27</t>
  </si>
  <si>
    <t>SC.5.28</t>
  </si>
  <si>
    <t>Générer le PPS sans préconisations.</t>
  </si>
  <si>
    <r>
      <t xml:space="preserve">Le courrier est conforme aux données du dossier et du GevaSco. Il n'est pas modifiable.
Il contient les informations suivantes :
</t>
    </r>
    <r>
      <rPr>
        <u/>
        <sz val="11"/>
        <color theme="1"/>
        <rFont val="Calibri"/>
        <family val="2"/>
        <scheme val="minor"/>
      </rPr>
      <t>Académie concernée</t>
    </r>
    <r>
      <rPr>
        <sz val="11"/>
        <color theme="1"/>
        <rFont val="Calibri"/>
        <family val="2"/>
        <scheme val="minor"/>
      </rPr>
      <t xml:space="preserve"> :
 - Identification de l'académie : issu du Gevasco
</t>
    </r>
    <r>
      <rPr>
        <u/>
        <sz val="11"/>
        <color theme="1"/>
        <rFont val="Calibri"/>
        <family val="2"/>
        <scheme val="minor"/>
      </rPr>
      <t>MDPH</t>
    </r>
    <r>
      <rPr>
        <sz val="11"/>
        <color theme="1"/>
        <rFont val="Calibri"/>
        <family val="2"/>
        <scheme val="minor"/>
      </rPr>
      <t xml:space="preserve"> :
 - Identification de la MDPH
</t>
    </r>
    <r>
      <rPr>
        <u/>
        <sz val="11"/>
        <color theme="1"/>
        <rFont val="Calibri"/>
        <family val="2"/>
        <scheme val="minor"/>
      </rPr>
      <t>Situation actuelle</t>
    </r>
    <r>
      <rPr>
        <sz val="11"/>
        <color theme="1"/>
        <rFont val="Calibri"/>
        <family val="2"/>
        <scheme val="minor"/>
      </rPr>
      <t xml:space="preserve"> :
 - Date de la situation
 - Numéro dossier MDPH
 - Identité de l'élève (adresse, nom d'usage -DIAB-, prénom -Younous-, date de naissance de l'individu)
 - Données de contact de l'élève (téléphone, courriel) 
 - Parents/responsables légaux (identité et adresse d'1 ou 2 parents) : donnée facultative
  - Choix du mode de communication dans le cadre d'un parcours linguistique
 - Etablissement scolaire fréquenté
 - Etablissement scolaire de référent
 - Etablissement médico social
 - Autre établissement fréquenté
 - Enseignant référent
 - Modalité de la scolarité
 - Classe
 - Temps de scolarisation
 - Projet de vie de la famille, projet de formation
</t>
    </r>
    <r>
      <rPr>
        <u/>
        <sz val="11"/>
        <color theme="1"/>
        <rFont val="Calibri"/>
        <family val="2"/>
        <scheme val="minor"/>
      </rPr>
      <t>Réponse au besoin</t>
    </r>
    <r>
      <rPr>
        <sz val="11"/>
        <color theme="1"/>
        <rFont val="Calibri"/>
        <family val="2"/>
        <scheme val="minor"/>
      </rPr>
      <t xml:space="preserve"> :
 - Orientation vers un Institut d'éducation sensorielle (IES)
</t>
    </r>
    <r>
      <rPr>
        <u/>
        <sz val="11"/>
        <color theme="1"/>
        <rFont val="Calibri"/>
        <family val="2"/>
        <scheme val="minor"/>
      </rPr>
      <t>Préconisations</t>
    </r>
    <r>
      <rPr>
        <sz val="11"/>
        <color theme="1"/>
        <rFont val="Calibri"/>
        <family val="2"/>
        <scheme val="minor"/>
      </rPr>
      <t xml:space="preserve"> : néant</t>
    </r>
  </si>
  <si>
    <t>SC.5.29</t>
  </si>
  <si>
    <t>La fiche générée contient :
- la synthèse de l'évaluation
- les droits et prestations en cours :
  . AEEH de base
  . Aide individuelle ou mutualisée aux élèves handicapés – Individuelle / détail : Accompagnement des jeunes dans l’accès aux activités d’apprentissage (scolaires, éducatives, culturelles, sportives, artistiques ou professionnelles)
  .  Orientation vers un ESMS Enfant / détail : SAAAIS
- la décision en cours : Orientation vers un ESMS enfant - SAAIS (sursis)
- les propositions en cours : Orientation vers un Institut d'éducation sensorielle (IES)</t>
  </si>
  <si>
    <t>SC.5.30</t>
  </si>
  <si>
    <t>SC.5.31</t>
  </si>
  <si>
    <t>Générer 1 décision à partir de la nouvelle proposition.</t>
  </si>
  <si>
    <t>1 décision d'attribution est créée. Elle comporte les informations de la proposition avec en particulier :
- date de décision : date système
- durée : calculer : 31/08/année en cours + 5 ans - date du décision
- date d'échéance : 31/08/année en cours + 5 ans</t>
  </si>
  <si>
    <t>SC.5.32</t>
  </si>
  <si>
    <t>SC.5.33</t>
  </si>
  <si>
    <t>Générer le PPS décidé, sans préconisations.</t>
  </si>
  <si>
    <r>
      <t xml:space="preserve">Le courrier est conforme aux données du dossier et du GevaSco. Il n'est pas modifiable. Il contient les informations suivantes :
</t>
    </r>
    <r>
      <rPr>
        <u/>
        <sz val="11"/>
        <color theme="1"/>
        <rFont val="Calibri"/>
        <family val="2"/>
        <scheme val="minor"/>
      </rPr>
      <t>Académie concernée</t>
    </r>
    <r>
      <rPr>
        <sz val="11"/>
        <color theme="1"/>
        <rFont val="Calibri"/>
        <family val="2"/>
        <scheme val="minor"/>
      </rPr>
      <t xml:space="preserve"> : Identification de l'académie : issu du Gevasco
</t>
    </r>
    <r>
      <rPr>
        <u/>
        <sz val="11"/>
        <color theme="1"/>
        <rFont val="Calibri"/>
        <family val="2"/>
        <scheme val="minor"/>
      </rPr>
      <t>MDPH</t>
    </r>
    <r>
      <rPr>
        <sz val="11"/>
        <color theme="1"/>
        <rFont val="Calibri"/>
        <family val="2"/>
        <scheme val="minor"/>
      </rPr>
      <t xml:space="preserve"> :  Identification de la MDPH
</t>
    </r>
    <r>
      <rPr>
        <u/>
        <sz val="11"/>
        <color theme="1"/>
        <rFont val="Calibri"/>
        <family val="2"/>
        <scheme val="minor"/>
      </rPr>
      <t>Situation actuelle</t>
    </r>
    <r>
      <rPr>
        <sz val="11"/>
        <color theme="1"/>
        <rFont val="Calibri"/>
        <family val="2"/>
        <scheme val="minor"/>
      </rPr>
      <t xml:space="preserve"> :
 - Date de la situation
 - Numéro dossier MDPH
 - Identité de l'élève (adresse, nom d'usage -DIAB-, prénom -Younous-, date de naissance de l'individu)
 - Données de contact de l'élève (téléphone, courriel) 
 - Parents/responsables légaux (identité et adresse d'1 ou 2 parents) : donnée facultative
  - Choix du mode de communication dans le cadre d'un parcours linguistique
 - Etablissement scolaire fréquenté
 - Etablissement scolaire de référent
 - Etablissement médico social
 - Autre établissement fréquenté
 - Enseignant référent
 - Modalité de la scolarité
 - Classe
 - Temps de scolarisation
 - Projet de vie de la famille, projet de formation
</t>
    </r>
    <r>
      <rPr>
        <u/>
        <sz val="11"/>
        <color theme="1"/>
        <rFont val="Calibri"/>
        <family val="2"/>
        <scheme val="minor"/>
      </rPr>
      <t>Réponse au besoin</t>
    </r>
    <r>
      <rPr>
        <sz val="11"/>
        <color theme="1"/>
        <rFont val="Calibri"/>
        <family val="2"/>
        <scheme val="minor"/>
      </rPr>
      <t xml:space="preserve"> :
 - Orientation vers un Institut d'éducation sensorielle (IES)
</t>
    </r>
    <r>
      <rPr>
        <u/>
        <sz val="11"/>
        <color theme="1"/>
        <rFont val="Calibri"/>
        <family val="2"/>
        <scheme val="minor"/>
      </rPr>
      <t>Préconisations</t>
    </r>
    <r>
      <rPr>
        <sz val="11"/>
        <color theme="1"/>
        <rFont val="Calibri"/>
        <family val="2"/>
        <scheme val="minor"/>
      </rPr>
      <t xml:space="preserve"> : néant</t>
    </r>
  </si>
  <si>
    <t>SC.5.34</t>
  </si>
  <si>
    <r>
      <t xml:space="preserve">Générer le courrier de notification de </t>
    </r>
    <r>
      <rPr>
        <sz val="11"/>
        <color theme="1"/>
        <rFont val="Calibri"/>
        <family val="2"/>
        <scheme val="minor"/>
      </rPr>
      <t>décision</t>
    </r>
    <r>
      <rPr>
        <sz val="11"/>
        <color theme="1"/>
        <rFont val="Calibri"/>
        <family val="2"/>
        <scheme val="minor"/>
      </rPr>
      <t xml:space="preserve"> en choisissant le modèle "Notification de décisions"</t>
    </r>
  </si>
  <si>
    <t>1 courrier de notification est généré. Il n'est pas modifiable. Il est conforme aux données et décisions du dossier.
Le courrier d'attribution d'orientation en IES est présenté 
selon le document de spécifications des courriers de notification à destination de l'usager V1 
selon le modèle de courrier harmonisé liés à la scolarité, 
selon les conditions suivantes :
- NIR : connu
- civilité : renseignée
- PPS : envoyé
- type de décision : attribution
- droit ou prestation décidé : Orientation vers un Institut d'éducation sensorielle (IES)
- qualification : cible
- temporalité : permanent
- statut dossier : décidé
- PAG : non</t>
  </si>
  <si>
    <t>SC.5.35</t>
  </si>
  <si>
    <t>SC.5.36</t>
  </si>
  <si>
    <t>SC.6.</t>
  </si>
  <si>
    <t>Dérogation parcours scolaire pour demande exprimée irrecevable (scénario recommandé)</t>
  </si>
  <si>
    <t>SC.6.1</t>
  </si>
  <si>
    <r>
      <rPr>
        <b/>
        <sz val="11"/>
        <rFont val="Calibri"/>
        <family val="2"/>
        <scheme val="minor"/>
      </rPr>
      <t>Dérogation parcours scolaire pour demande exprimée irrecevable</t>
    </r>
    <r>
      <rPr>
        <sz val="11"/>
        <rFont val="Calibri"/>
        <family val="2"/>
        <scheme val="minor"/>
      </rPr>
      <t xml:space="preserve">
Svetlana DAVIDOFF
</t>
    </r>
    <r>
      <rPr>
        <b/>
        <sz val="14"/>
        <color rgb="FFC00000"/>
        <rFont val="Calibri"/>
        <family val="2"/>
        <scheme val="minor"/>
      </rPr>
      <t xml:space="preserve">10 ans, avec déficit moteur, russe en situation irrégulière, non scolarisée.
Elle est primo-demandeur.
Demande d’AEEH, demande de parcours de scolarisation.
</t>
    </r>
  </si>
  <si>
    <t>Paramétrer les courriers en masse :
- type de courrier : accusés de réception
- périodicité : quotidienne à une heure définie
- condition : génération de l'AR demandée</t>
  </si>
  <si>
    <t>SC.6.2</t>
  </si>
  <si>
    <t>Paramétrer les éditions en masse :
- type d'édition : fiche de présentation en CDA &amp; éditions des PPS
- périodicité : quotidienne à une heure définie
- événement déclencheur : sur demande</t>
  </si>
  <si>
    <t>SC.6.3</t>
  </si>
  <si>
    <t>Créer un individu avec les données suivantes : 
  . statut : actif, 
  . numéro individu : numéro de suivi MDPH,
  . adresses : quelconque
  . statut identité : non vérifié (valeur par défaut)
  . nom de naissance : DAVIDOFF
  . prénom : Svetlana
  . sexe : féminin
  . date de naissance : (pour âge = 10 ans)</t>
  </si>
  <si>
    <t>SC.6.4</t>
  </si>
  <si>
    <t>Interroger le SNGI avec le nom, le sexe et la date de naissance de l'individu</t>
  </si>
  <si>
    <t>Retour individu connu mais non certifié.
Le statut identité est modifié à "Non-certifié".
La date de statut identité est modifiée à la date système.</t>
  </si>
  <si>
    <t>SC.6.5</t>
  </si>
  <si>
    <t>Créer un dossier de demande rattaché à l'individu Svetlana DAVIDOFF. Renseigner la date de dépôt à la date système.</t>
  </si>
  <si>
    <t>SC.6.6</t>
  </si>
  <si>
    <r>
      <t xml:space="preserve">Saisir 2 demandes exprimées dans le dossier de demandes déposé :
  . demande exprimée de type "parcours de scolarisation"
  . demande exprimée de type "Allocation d'Education de l'Enfant Handicapé (AEEH) et son complément".
Compléter les rubriques nécessaires à l'évaluation :
Année de naissance : 2007
Nationalité : Autre
Vie quotidienne :
Vit avec ses parents
Est hébergée au domicile d’un autre membre de la famille
</t>
    </r>
    <r>
      <rPr>
        <u/>
        <sz val="11"/>
        <color theme="1"/>
        <rFont val="Calibri"/>
        <family val="2"/>
        <scheme val="minor"/>
      </rPr>
      <t>Vie quotidienne</t>
    </r>
    <r>
      <rPr>
        <sz val="11"/>
        <color theme="1"/>
        <rFont val="Calibri"/>
        <family val="2"/>
        <scheme val="minor"/>
      </rPr>
      <t xml:space="preserve"> :
Besoin pour la vie à domicile :
• Pour l’hygiène corporelle
• Pour s’habiller
• Pour prendre les repas
Besoin pour se déplacer
• Pour se déplacer dans le domicile
• Pour se déplacer à l’extérieur du domicile
• Pour utiliser les transports en commun
Besoin pour la vie sociale
• Pour avoir des activités sportives et des loisirs
Attentes : une aide financière pour les dépenses liées au handicap
</t>
    </r>
    <r>
      <rPr>
        <u/>
        <sz val="11"/>
        <color theme="1"/>
        <rFont val="Calibri"/>
        <family val="2"/>
        <scheme val="minor"/>
      </rPr>
      <t>Vie scolaire ou étudiante</t>
    </r>
    <r>
      <rPr>
        <sz val="11"/>
        <color theme="1"/>
        <rFont val="Calibri"/>
        <family val="2"/>
        <scheme val="minor"/>
      </rPr>
      <t xml:space="preserve"> :
N’est actuellement pas scolarisé car il est sans solution d’accueil en établissement scolaire, universitaire ou médico-social
Besoins en liens avec les apprentissages :
• pour écrire, prendre des notes
• pour l’utilisation du matériel
Besoins pour l’entretien personnel :
• Pour l’hygiène corporelle
• Pour les repas
• Pour s’habiller
Besoins pour se déplacer :
• Pour se déplacer à l’intérieur des locaux
• Pour se déplacer à l’extérieur des locaux
• Pour utiliser les transports en commun
• Autre : pour s’installer dans la classe
Attentes : une adaptation de la scolarité ; une aide humaine ; une aide matérielle
Expression des demandes de droits et prestations : 
• Demande relative à la vie quotidienne : Allocation d’Education de l’Enfant Handicapé (AEEH) voire un de ses compléments
• Demande relative à la vie scolaire : Parcours de scolarisation et/ou de formation avec ou sans accompagnement par un établissement ou service médico-social</t>
    </r>
  </si>
  <si>
    <t xml:space="preserve">Le statut des demandes passe à "déposé". </t>
  </si>
  <si>
    <t>SC.6.7</t>
  </si>
  <si>
    <t>Saisir la pièce de la recevabilité attendue : "photocopie de la pièce d'identité ou titre de séjour" OU modifier le statut du dossier à "en attente de pièces de la recevabilité"</t>
  </si>
  <si>
    <t>Le statut du dossier de demande passe à "En attente de pièces de la recevabilité"</t>
  </si>
  <si>
    <t>SC.6.8</t>
  </si>
  <si>
    <t>La modification du statut n'est pas possible tant que le délai d'attente des pièces n'est pas atteint.</t>
  </si>
  <si>
    <t>SC.6.9</t>
  </si>
  <si>
    <t>Demander la génération de l'accusé de réception du dossier (création en masse)</t>
  </si>
  <si>
    <t>A l'heure paramétrée pour les courriers en masse, l'accusé de réception est généré.
Il est conforme aux données saisies dans le dossier :
- n° de dossier : automatique
- identité : Svetlana DAVIDOFF
- identifiant individu : automatique
- date de dépôt saisie
- le référent du dossier
- Pièce manquante : photocopie de la pièce d'identité ou du titre de séjour</t>
  </si>
  <si>
    <t>SC.6.10</t>
  </si>
  <si>
    <t>3 mois après la date de dépôt du dossier, les pièces attendues n'étant pas reçues, l'utilisateur passe le dossier au statut "irrecevable"</t>
  </si>
  <si>
    <t>Les demandes passent au statut irrecevable</t>
  </si>
  <si>
    <t>SC.6.11</t>
  </si>
  <si>
    <t>Saisir 1 proposition de rejet pour irrecevabilité pour la demande d'AEEH.</t>
  </si>
  <si>
    <t>Une proposition de rejet est créée pour la demande d'AEEH.</t>
  </si>
  <si>
    <t>SC.6.12</t>
  </si>
  <si>
    <t>Modifier le statut de la demande de parcours de scolarisation à "Recevable".
Renseigner la date de recevabilité de la demande.</t>
  </si>
  <si>
    <t>Le dossier passe au statut "irrecevable avec dérogation"</t>
  </si>
  <si>
    <t>SC.6.13</t>
  </si>
  <si>
    <t>SC.6.14</t>
  </si>
  <si>
    <t>Modifier le statut de la demande de parcours de scolarisation à "En cours d'évaluation".</t>
  </si>
  <si>
    <t>SC.6.15</t>
  </si>
  <si>
    <r>
      <t xml:space="preserve">Vérifier dans la synthèse que les données saisies sont initialisées dans l'outil d'évaluation :
</t>
    </r>
    <r>
      <rPr>
        <u/>
        <sz val="11"/>
        <color theme="1"/>
        <rFont val="Calibri"/>
        <family val="2"/>
        <scheme val="minor"/>
      </rPr>
      <t>Vie quotidienne</t>
    </r>
    <r>
      <rPr>
        <sz val="11"/>
        <color theme="1"/>
        <rFont val="Calibri"/>
        <family val="2"/>
        <scheme val="minor"/>
      </rPr>
      <t xml:space="preserve"> :
- Quelle est la situation familiale de la personne ?
 vit avec d'autres personnes
- Où la personne est-elle hébergée ? 
Domicile familial
- Pour quelles activités la personne rencontre-t-elle des difficultés ? 
Entretien personnel ; Mobilité manipulation ; Vie domestique et vie courante
</t>
    </r>
    <r>
      <rPr>
        <u/>
        <sz val="11"/>
        <color theme="1"/>
        <rFont val="Calibri"/>
        <family val="2"/>
        <scheme val="minor"/>
      </rPr>
      <t>Vie scolaire</t>
    </r>
    <r>
      <rPr>
        <sz val="11"/>
        <color theme="1"/>
        <rFont val="Calibri"/>
        <family val="2"/>
        <scheme val="minor"/>
      </rPr>
      <t xml:space="preserve"> :
- quelle est la situation de la personne par rapport à la scolarité ? 
non scolarisé
- Pour quelles activités la personne rencontre-t-elle des difficultés ? 
Application des connaissances, apprentissage ;  Tâches et exigences en relation avec la scolarité et la formation initiale ; Entretien personnel ; Mobilité Manipulation
</t>
    </r>
  </si>
  <si>
    <t>SC.6.16</t>
  </si>
  <si>
    <t>Compléter l'évaluation en mentionnant les informations suivantes : recommandation de scolarisation en milieu ordinaire 
Modifier l'évaluation pour saisir les informations nécessaires à la génération du PPS :
 - Choix du mode de communication dans le cadre d'un parcours linguistique : néant
 - Etablissement scolaire fréquenté : quelconque
 - Etablissement scolaire de référent : quelconque
 - Etablissement médico-social : néant
 - Autre établissement fréquenté le cas échéant : quelconque
 - Enseignant référent : identité de l'enseignant (nom, prénom, téléphone, courriel) : quelconque
 - Modalité de la scolarité : classe ordinaire
 - Classe : Premier degré/Cours Elémentaire 2ème année
 - Temps de scolarisation : 9 demi-journées
 - Projet de vie de la famille, projet de formation : quelconque
 - Préconisation : mobilier adapté</t>
  </si>
  <si>
    <t>SC.6.17</t>
  </si>
  <si>
    <t>Saisir 2 propositions pour la demande de parcours de scolarisation :
- Orientation concernant la scolarité :
  . type proposition : attribution
  . date de proposition : date système
  . motivation : à choisir dans la nomenclature locale 
  . type prestation : Orientation en enseignement ordinaire
  . nature du droit : nouveau droit
  . durée : 2 ans
  . qualification : cible
- Aide humaine aux élèves handicapés avec les données suivantes :
  . type proposition : attribution
  . date de proposition : date système
  . motivation : à choisir dans la nomenclature locale
  . type prestation : Aide humaine aux élèves handicapés - Individuelle
  . nature du droit : nouveau droit
  . durée : 2 ans
  . détail prestation 1 : Accompagnement des jeunes dans l’accès aux activités d’apprentissage (scolaires, éducatives, culturelles, sportives, artistiques ou professionnelles)  
  . détail prestation 2 : Accompagnement des jeunes dans les activités de la vie sociale et relationnelle)
  . détail prestation 3 : Accompagnement des jeunes dans les actes de la vie</t>
  </si>
  <si>
    <t>SC.6.18</t>
  </si>
  <si>
    <t>Demander la génération du PPS.</t>
  </si>
  <si>
    <r>
      <t xml:space="preserve">A l'heure paramétrée pour les éditions en masse, le PPS est généré.
Le courrier est conforme aux données du dossier. Il n'est pas modifiable.
Il contient les informations suivantes :
</t>
    </r>
    <r>
      <rPr>
        <u/>
        <sz val="11"/>
        <rFont val="Calibri"/>
        <family val="2"/>
        <scheme val="minor"/>
      </rPr>
      <t>Académie concernée</t>
    </r>
    <r>
      <rPr>
        <sz val="11"/>
        <rFont val="Calibri"/>
        <family val="2"/>
        <scheme val="minor"/>
      </rPr>
      <t xml:space="preserve"> : Identification de l'académie
</t>
    </r>
    <r>
      <rPr>
        <u/>
        <sz val="11"/>
        <rFont val="Calibri"/>
        <family val="2"/>
        <scheme val="minor"/>
      </rPr>
      <t>MDPH</t>
    </r>
    <r>
      <rPr>
        <sz val="11"/>
        <rFont val="Calibri"/>
        <family val="2"/>
        <scheme val="minor"/>
      </rPr>
      <t xml:space="preserve"> : Identification de la MDPH
</t>
    </r>
    <r>
      <rPr>
        <u/>
        <sz val="11"/>
        <rFont val="Calibri"/>
        <family val="2"/>
        <scheme val="minor"/>
      </rPr>
      <t>Situation actuelle</t>
    </r>
    <r>
      <rPr>
        <sz val="11"/>
        <rFont val="Calibri"/>
        <family val="2"/>
        <scheme val="minor"/>
      </rPr>
      <t xml:space="preserve"> :
 - Date de la situation
 - Numéro dossier MDPH
 - Identité de l'élève (adresse, nom d'usage -KHALED-, prénom -Aïcha-, date de naissance de l'individu)
 - Données de contact de l'élève (téléphone, courriel) 
 - Parents/responsables légaux (identité et adresse des 2 parents) : donnée facultative
  - Choix du mode de communication dans le cadre d'un parcours linguistique
 - Etablissement scolaire fréquenté,  Etablissement scolaire de référent, Etablissement médico social,  Autre établissement fréquenté
 - Enseignant référent
 - Modalité de la scolarité
 - Classe
 - Temps de scolarisation
 - Projet de vie de la famille, projet de formation
</t>
    </r>
    <r>
      <rPr>
        <u/>
        <sz val="11"/>
        <rFont val="Calibri"/>
        <family val="2"/>
        <scheme val="minor"/>
      </rPr>
      <t>Réponse au besoin</t>
    </r>
    <r>
      <rPr>
        <sz val="11"/>
        <rFont val="Calibri"/>
        <family val="2"/>
        <scheme val="minor"/>
      </rPr>
      <t xml:space="preserve"> :
  . Attribution Aide humaine aux élèves handicapés - individuelle, détails :
    $ Accompagnement des jeunes dans l’accès aux activités d’apprentissage (scolaires, éducatives, culturelles, sportives, artistiques ou professionnelles)
    $ Accompagnement des jeunes dans les activités de la vie sociale et relationnelle)
    $ Accompagnement des jeunes dans les actes de la vie
  . Attribution Orientation concernant la scolarité / enseignement ordinaire
- Préconisations : mobilier adapté</t>
    </r>
  </si>
  <si>
    <t>SC.6.19</t>
  </si>
  <si>
    <t>Passer le statut de la demande de parcours de scolarisation à "évaluée"</t>
  </si>
  <si>
    <t>Le statut du dossier reste à "irrecevable avec dérogation".</t>
  </si>
  <si>
    <t>SC.6.20</t>
  </si>
  <si>
    <t>Enlever l'étiquette de dossier "instruit urgent"</t>
  </si>
  <si>
    <t>SC.6.21</t>
  </si>
  <si>
    <t>Demander la génération de la fiche de présentation en CDA (création en masse)</t>
  </si>
  <si>
    <t>A l'heure paramétrée pour les éditions en masse, la fiche de présentation en CDA est générée.
La fiche générée contient :
- la synthèse de l'évaluation
- les droits et prestations en cours : aucun
- les propositions en cours : 
  . Attribution Aide humaine aux élèves handicapés - individuelle, détails :
    $ Accompagnement des jeunes dans l’accès aux activités d’apprentissage (scolaires, éducatives, culturelles, sportives, artistiques ou professionnelles)
    $ Accompagnement des jeunes dans les activités de la vie sociale et relationnelle)
    $ Accompagnement des jeunes dans les actes de la vie
  . Attribution Orientation en enseignement ordinaire
  . Rejet AEEH</t>
  </si>
  <si>
    <t>SC.6.22</t>
  </si>
  <si>
    <t>SC.6.23</t>
  </si>
  <si>
    <t>3 décisions d'attribution sont créées. Elles comportent les informations des propositions. La date de décision est la date de la CDAPH.</t>
  </si>
  <si>
    <t>SC.6.24</t>
  </si>
  <si>
    <t>SC.6.25</t>
  </si>
  <si>
    <t>Saisir une nouvelle demande dans le dossier décidé.</t>
  </si>
  <si>
    <t>Il n'est pas possible d'ajouter une demande à un dossier décidé.</t>
  </si>
  <si>
    <t>SC.6.26</t>
  </si>
  <si>
    <t>Générer les 3 courriers de notification des décisions.</t>
  </si>
  <si>
    <t>3 courriers de notification sont générés pour les 3 décisions. Il sont conformes aux données saisies dans le dossier et ses décisions.
Ce sont des courriers de rejet pur la demande d'AEEH et d'attribution d'orientation en enseignement ordinaire et aide humaine aux élèves handicapés.</t>
  </si>
  <si>
    <t>SC.6.27</t>
  </si>
  <si>
    <t>Le courrier d'attribution d'orientation est présenté 
selon le document de spécifications des courriers de notification à destination de l'usager V1 
selon le modèle de courrier harmonisé liés à la scolarité, 
selon les conditions suivantes :
- NIR : selon retour SNGI
- civilité : selon retour SNGI
- PPS : envoyé
- type de décision : attribution
- droit ou prestation décidé :  Orientation en enseignement ordinaire
- statut dossier : décidé
- PAG : non</t>
  </si>
  <si>
    <t>SC.6.28</t>
  </si>
  <si>
    <t>Le courrier d'attribution d'aide humaine est présenté 
selon le document de spécifications des courriers de notification à destination de l'usager V1 
selon le modèle de courrier harmonisé liés à la scolarité, 
selon les conditions suivantes :
- NIR : selon retour SNGI
- civilité : selon retour SNGI
- PPS : envoyé
- type de décision : attribution
- droit ou prestation décidé :  Aide humaine aux élèves handicapés - Individuelle
- statut dossier : décidé
- PAG : non</t>
  </si>
  <si>
    <t>SC.6.29</t>
  </si>
  <si>
    <t>Le courrier de rejet de l'AEEH est présenté 
selon le document de spécifications des courriers de notification à destination de l'usager V1 
selon le modèle de courrier harmonisé hors CMI et scolarité, 
selon les conditions suivantes :
- NIR : selon retour SNGI
- civilité : selon retour SNGI
- type de mesure de protection : non renseigné
- PPC : non envoyé
- type de décision : rejet
- dossier irrecevable avec dérogation
- type de la demande : Allocation d'Education de l'Enfant Handicapé (AEEH) et son complément
- statut dossier : décidé</t>
  </si>
  <si>
    <t>SC.6.30</t>
  </si>
  <si>
    <t>Envoyer le flux CAF de rejet de l'AEEH.</t>
  </si>
  <si>
    <t>La trame du flux ""service de mise à jour suite au dépôt d'une demande et les décisions associées" est conforme aux spécifications de la CAF. Il contient les données relatives au dossier (décisions) et individu.</t>
  </si>
  <si>
    <t>SC.7.</t>
  </si>
  <si>
    <t>Dérogation immédiate parcours scolaire (scénario recommandé)</t>
  </si>
  <si>
    <t>SC.7.1</t>
  </si>
  <si>
    <r>
      <rPr>
        <b/>
        <sz val="11"/>
        <color theme="1"/>
        <rFont val="Calibri"/>
        <family val="2"/>
        <scheme val="minor"/>
      </rPr>
      <t>Dérogation immédiate parcours scolaire - demande exprimée décidée en 2 temps</t>
    </r>
    <r>
      <rPr>
        <sz val="11"/>
        <color theme="1"/>
        <rFont val="Calibri"/>
        <family val="2"/>
        <scheme val="minor"/>
      </rPr>
      <t xml:space="preserve">
Jae-Sang PARK
</t>
    </r>
    <r>
      <rPr>
        <b/>
        <sz val="14"/>
        <color rgb="FFC00000"/>
        <rFont val="Calibri"/>
        <family val="2"/>
        <scheme val="minor"/>
      </rPr>
      <t>11 ans, avec cécité, sud-coréen en situation irrégulière, non scolarisé.
Il est primo-demandeur, inconnu au SNGI.
Demande de parcours de scolarisation.</t>
    </r>
    <r>
      <rPr>
        <sz val="11"/>
        <color theme="1"/>
        <rFont val="Calibri"/>
        <family val="2"/>
        <scheme val="minor"/>
      </rPr>
      <t xml:space="preserve">
</t>
    </r>
  </si>
  <si>
    <t>Créer un individu avec les données suivantes : 
  . statut : actif, 
  . numéro individu : numéro de suivi MDPH,
  . adresses : quelconque
  . NIR : non connu du SNGI
  . statut identité : non vérifié (valeur par défaut)
  . nom de naissance : PARK
  . prénom : Jae-Sang
  . sexe : masculin
  . date de naissance : (pour âge = 11 ans)
  . pays de naissance : Corée du Sud
  . nationalité : autre
  . aidant démarche.type aidant : 2 : une association
  . aidant démarche.nom de l'association : Association Valentin Haüy
  . aidant démarche.adresse : quelconque dans le département</t>
  </si>
  <si>
    <t>SC.7.2</t>
  </si>
  <si>
    <t>SC.7.3</t>
  </si>
  <si>
    <t>Créer un dossier de demande rattaché à l'individu Park Jae-Sang.</t>
  </si>
  <si>
    <t>SC.7.4</t>
  </si>
  <si>
    <t>Bien que toutes les données du dossier ne soient pas saisies, le sauvegarder.</t>
  </si>
  <si>
    <t>Le dossier est sauvegardé en l'état. Le statut n'est pas déposé.</t>
  </si>
  <si>
    <t>SC.7.5</t>
  </si>
  <si>
    <t>Quitter le dossier</t>
  </si>
  <si>
    <t>SC.7.6</t>
  </si>
  <si>
    <t>Revenir sur le dossier en cours de saisie pour Park Jae-Sang.</t>
  </si>
  <si>
    <t>La saisie dans le dossier est possible.</t>
  </si>
  <si>
    <t>SC.7.7</t>
  </si>
  <si>
    <t>Renseigner le référent du dossier et la date de dépôt.</t>
  </si>
  <si>
    <t>SC.7.8</t>
  </si>
  <si>
    <r>
      <t xml:space="preserve">Saisir une demande exprimée de type "parcours de scolarisation" dans le dossier de demandes. 
Nature de la demande : Première demande.
Compléter les rubriques nécessaires à l'évaluation :
Année de naissance : 2006
Nationalité : autre
</t>
    </r>
    <r>
      <rPr>
        <u/>
        <sz val="11"/>
        <rFont val="Calibri"/>
        <family val="2"/>
        <scheme val="minor"/>
      </rPr>
      <t xml:space="preserve">Vie quotidienne :
</t>
    </r>
    <r>
      <rPr>
        <sz val="11"/>
        <rFont val="Calibri"/>
        <family val="2"/>
        <scheme val="minor"/>
      </rPr>
      <t>Vit avec les parents
Est hébergé chez des parents
Besoins pour la vie à domicile
• Pour s’habiller
• Pour prendre les repas
Besoins pour la vie sociale : 
• pour les relations avec les autres
• pour assurer sa sécurité
Besoins pour se déplacer :
• Pour se déplacer à l’extérieur du domicile
• Pour prendre les transports en commun
Attentes vie quotidienne : accompagnement pour l’adaptation à la vie quotidienne</t>
    </r>
    <r>
      <rPr>
        <u/>
        <sz val="11"/>
        <rFont val="Calibri"/>
        <family val="2"/>
        <scheme val="minor"/>
      </rPr>
      <t xml:space="preserve">
Vie scolaire :
</t>
    </r>
    <r>
      <rPr>
        <sz val="11"/>
        <rFont val="Calibri"/>
        <family val="2"/>
        <scheme val="minor"/>
      </rPr>
      <t>enfant non scolarisé
sans solution d’accueil en établissement scolaire, universitaire ou médico-social 
Besoins en lien avec les apprentissages : 
• pour lire
• pour écrire, prendre des notes, 
• pour comprendre, suivre les consignes
Besoins pour l’entretien personnel : 
• pour l’hygiène corporelle
• pour les repas
Besoins pour se déplacer :
• Pour se déplacer à l’intérieur de l’établissement
• Pour se déplacer à l’extérieur de l’établissement
Attentes scolaire : une aide humaine ; prise en charge dans un établissement avec hébergement</t>
    </r>
    <r>
      <rPr>
        <u/>
        <sz val="11"/>
        <rFont val="Calibri"/>
        <family val="2"/>
        <scheme val="minor"/>
      </rPr>
      <t xml:space="preserve">
Expression des demandes de droits et prestations : 
</t>
    </r>
    <r>
      <rPr>
        <sz val="11"/>
        <rFont val="Calibri"/>
        <family val="2"/>
        <scheme val="minor"/>
      </rPr>
      <t>Parcours de scolarisation et/ou de formation avec ou sans accompagnement par un établissement ou service médico-social</t>
    </r>
    <r>
      <rPr>
        <u/>
        <sz val="11"/>
        <rFont val="Calibri"/>
        <family val="2"/>
        <scheme val="minor"/>
      </rPr>
      <t xml:space="preserve">
</t>
    </r>
    <r>
      <rPr>
        <sz val="11"/>
        <rFont val="Calibri"/>
        <family val="2"/>
        <scheme val="minor"/>
      </rPr>
      <t xml:space="preserve">
Situation d'urgence : l’école ne peut pas accueillir la personne</t>
    </r>
  </si>
  <si>
    <t>Le statut de la demande passe à "déposé". 
Le tag d'urgence usager est marqué.</t>
  </si>
  <si>
    <t>SC.7.9</t>
  </si>
  <si>
    <t>Passer le statut de la demande de parcours de scolarisation à "en cours d'évaluation"</t>
  </si>
  <si>
    <t>Il n'est pas possible de passer la demande en cours d'évaluation tant que le dossier n'est pas recevable ou en attente de pièces de la recevabilité</t>
  </si>
  <si>
    <t>SC.7.10</t>
  </si>
  <si>
    <t>SC.7.11</t>
  </si>
  <si>
    <t>L'AR est conforme aux données saisies dans le dossier :
- n° de dossier : automatique
- identité : Park Jae-Sang
- identifiant individu : automatique
- date de dépôt saisie
- le référent du dossier
- le type de la demande déposée : Parcours de scolarisation
- Pièce manquante : photocopie de la pièce d'identité ou du titre de séjour</t>
  </si>
  <si>
    <t>SC.7.12</t>
  </si>
  <si>
    <t>Passer le statut de la demande à "recevable".
Saisir la date de recevabilité.</t>
  </si>
  <si>
    <t>Le statut du dossier de reste à "En attente de pièces de la recevabilité"</t>
  </si>
  <si>
    <t>SC.7.13</t>
  </si>
  <si>
    <t>SC.7.14</t>
  </si>
  <si>
    <t>Vérifier que les données du formulaire saisies sont initialisées dans l'outil d'évaluation :
Vie quotidienne :
- Quelle est la situation familiale de la personne ?
vit avec d’autres personnes
- Où la personne est-elle hébergée ?
domicile familial
- Pour quelles activités la personne rencontre-t-elle des difficultés ?
Entretien personnel ; Tâches et exigences générales, relation avec autrui ; Mobilité Manipulation
Situation scolaire : 
- Quelle est la situation de la personne par rapport à la scolarité ?
non scolarisé
- Pour quelles activités la personne rencontre-t-elle des difficultés ?
Application des connaissances, apprentissage ; Tâches et exigences en relation avec la scolarité et la formation initiale ; Entretien personnel ; Mobilité Manipulation</t>
  </si>
  <si>
    <t>SC.7.15</t>
  </si>
  <si>
    <t xml:space="preserve">Compléter l'évaluation en saisissant des données complémentaires (saisie libre ou lien vers un document rattaché) :
Du fait de l’éloignement de l’établissement pouvant assurer l’accompagnement, nécessité d’une prise en charge séquentielle en internat pour préserver les liens familiaux et limiter les retentissements psychologiques déjà présents.
</t>
  </si>
  <si>
    <t>L'outil d'évaluation présente des rubriques facilement dépliables pour aider à la saisie (un autre système d'aide à la saisie peut être proposé).</t>
  </si>
  <si>
    <t>SC.7.16</t>
  </si>
  <si>
    <t>Compléter éventuellement les données suivantes si non renseignées :
 - Eléments environnementaux/Composition du foyer : II.1 bis.2 vit avec d'autres personnes
 - Eléments environnementaux/Type d'hébergement : III.1.3 Hébergé
 - Eléments environnementaux/Caractéristique du logement : III.5.4 logement accessible
 - Eléments environnementaux/Caractéristique transport : IV.2.2 Utilisation des transports en commun/Utilise les transports en commun avec un accompagnateur
 - Eléments personnels/maladie rare : NON
 - Eléments personnels/handicap rare : NON
 - Eléments personnels/déficience présentée : VII.9.5.1.a DEFICIENCES VISUELLES/Déficiences visuelles dont : déficience visuelle profonde des 2 yeux
 - Eléments personnels/Difficulté Rencontrée : IX.3.b.4 entretien personnel/gère ces activités avec difficultés mais de façon autonome/S'habiller / se déshabiller
 - Eléments personnels/Difficulté Rencontrée : IX.3.b.5 entretien personnel/gère ces activités avec difficultés mais de façon autonome/Prendre ses repas (manger, boire)
 - Eléments personnels/Difficulté Rencontrée : IX.1.b.11 Tâches et exigences générales, relation avec autrui/gère ces activités avec difficultés mais de façon autonome/Avoir des relations avec ses pairs
 - Eléments personnels/Difficulté Rencontrée : IX.1.c.7 Tâches et exigences générales, relation avec autrui/ne gère pas ces activités de façon autonome/Gérer sa sécurité
 - Eléments personnels/Difficulté Rencontrée : IX.2.a.7.b Mobilité manipulation/ne gère pas ces activités de façon autonome/Se déplacer dans le logement, à l'extérieur/Se déplacer à l'extérieur
 - Eléments personnels/Difficulté Rencontrée : IX.2.c.9 Mobilité manipulation/ne gère pas ces activités de façon autonome/Prendre les transports en commun
 - Eléments Scolaires ou Professionnels/situation par rapport à la scolarité : II.2.1.b Non scolarisé/Enfant non scolarisé actuellement
 - Eléments Scolaires ou Professionnels/temps de scolarisation : V.5.1 Inférieur à une demi-journée</t>
  </si>
  <si>
    <t>SC.7.17</t>
  </si>
  <si>
    <t>Modifier l'évaluation pour renseigner les informations nécessaires à la génération du PPS :
 - Choix du mode de communication dans le cadre d'un parcours linguistique : quelconque choisi dans la nomenclature Evaluation/Situation scolarité/Mode de communication
 - Etablissement scolaire fréquenté : néant
 - Etablissement scolaire de référent : néant
 - Etablissement médico social le cas échéant : quelconque
 - Autre établissement fréquenté le cas échéant : quelconque
 - Enseignant référent : identité de l'enseignant (nom, prénom, téléphone, courriel) : quelconque
 - Modalité de la scolarité : quelconque choisi dans la nomenclature Evaluation/Situation scolarité/Modalité de scolarisation
 - Classe : quelconque choisi dans la nomenclature Evaluation/Situation scolarité/Classe
 - Temps de scolarisation : quelconque choisi dans la nomenclature Evaluation/Situation scolarité/Temps de scolarisation
 - Projet de vie de la famille, projet de formation : quelconque</t>
  </si>
  <si>
    <t>SC.7.18</t>
  </si>
  <si>
    <t>La synthèse reprend les informations de l'évaluation (saisies lors de l'instruction et complétées).</t>
  </si>
  <si>
    <t>SC.7.19</t>
  </si>
  <si>
    <t>Saisir 3 propositions :
Pour toutes les propositions :
  . type proposition : attribution
  . date de proposition : date système
  . motivation : à choisir dans la nomenclature locale
  . durée : 2 ans
- Orientation ESMS Enfant - Institut d'éducation sensorielle
  . type prestation : Orientation vers un Institut d'éducation sensorielle (IES)
  . nature du droit : nouveau droit
  . amendement Creton : non
  . Qualification : cible
  . Quantification : 3 journées hebdomadaire
  . ModePEC : internat
  . Temporalité accueil : permanent
- Orientation concernant la scolarité
  . type prestation : Orientation en Unité localisée pour l'inclusion scolaire (ULIS)
  . nature du droit : nouveau droit
  . amendement Creton : non
  . Qualification : cible
  . Quantification : 2 journées hebdomadaire
  . Temporalité accueil : permanent
- Orientation ESMS Enfant - SESSAD
  . type prestation : Orientation vers  un Service d'éducation spéciale et de soins à domicile (SESSAD)
  . nature du droit : nouveau droit
  . amendement Creton : non
  . Qualification : cible
  . Temporalité d'accueil : permanent
  . détail 2 prestation : quelconque</t>
  </si>
  <si>
    <t>SC.7.20</t>
  </si>
  <si>
    <r>
      <rPr>
        <sz val="11"/>
        <rFont val="Calibri"/>
        <family val="2"/>
        <scheme val="minor"/>
      </rPr>
      <t xml:space="preserve">Le courrier est conforme aux données du dossier. Il n'est pas modifiable.
Il contient les informations suivantes :
</t>
    </r>
    <r>
      <rPr>
        <u/>
        <sz val="11"/>
        <rFont val="Calibri"/>
        <family val="2"/>
        <scheme val="minor"/>
      </rPr>
      <t>Académie concernée</t>
    </r>
    <r>
      <rPr>
        <sz val="11"/>
        <rFont val="Calibri"/>
        <family val="2"/>
        <scheme val="minor"/>
      </rPr>
      <t xml:space="preserve"> : Identification de l'académie
</t>
    </r>
    <r>
      <rPr>
        <u/>
        <sz val="11"/>
        <rFont val="Calibri"/>
        <family val="2"/>
        <scheme val="minor"/>
      </rPr>
      <t>MDPH</t>
    </r>
    <r>
      <rPr>
        <sz val="11"/>
        <rFont val="Calibri"/>
        <family val="2"/>
        <scheme val="minor"/>
      </rPr>
      <t xml:space="preserve"> : Identification de la MDPH
</t>
    </r>
    <r>
      <rPr>
        <u/>
        <sz val="11"/>
        <rFont val="Calibri"/>
        <family val="2"/>
        <scheme val="minor"/>
      </rPr>
      <t>Situation actuelle</t>
    </r>
    <r>
      <rPr>
        <sz val="11"/>
        <rFont val="Calibri"/>
        <family val="2"/>
        <scheme val="minor"/>
      </rPr>
      <t xml:space="preserve"> :
 - Date de la situation
 - Numéro dossier MDPH
 - Identité de l'élève (adresse, nom d'usage -PARK-, prénom -Jae-Sang-, date de naissance de l'individu)
 - Données de contact de l'élève (téléphone, courriel) 
 - Parents/responsables légaux (identité et adresse des 2 parents) : donnée facultative
  - Choix du mode de communication dans le cadre d'un parcours linguistique
 - Etablissement scolaire fréquenté,  Etablissement scolaire de référent, Etablissement médico social, Autre établissement fréquenté
 - Enseignant référent
 - Modalité de la scolarité
 - Classe
 - Temps de scolarisation
 - Projet de vie de la famille, projet de formation
</t>
    </r>
    <r>
      <rPr>
        <u/>
        <sz val="11"/>
        <rFont val="Calibri"/>
        <family val="2"/>
        <scheme val="minor"/>
      </rPr>
      <t>Réponse au besoin</t>
    </r>
    <r>
      <rPr>
        <sz val="11"/>
        <rFont val="Calibri"/>
        <family val="2"/>
        <scheme val="minor"/>
      </rPr>
      <t xml:space="preserve"> :</t>
    </r>
    <r>
      <rPr>
        <sz val="11"/>
        <color rgb="FFFF0000"/>
        <rFont val="Calibri"/>
        <family val="2"/>
        <scheme val="minor"/>
      </rPr>
      <t xml:space="preserve">
</t>
    </r>
    <r>
      <rPr>
        <sz val="11"/>
        <rFont val="Calibri"/>
        <family val="2"/>
        <scheme val="minor"/>
      </rPr>
      <t xml:space="preserve"> - Orientation vers un Institut d'éducation sensorielle (IES) 3 jours/sem en internat
- Orientation en Unité localisée pour l'inclusion scolaire (ULIS) 2 jours/sem
- Orientation vers  un Service d'éducation spéciale et de soins à domicile (SESSAD)
</t>
    </r>
  </si>
  <si>
    <t>SC.7.21</t>
  </si>
  <si>
    <t>Passer le statut de la demande de "en cours d'évaluation" au statut "évaluée".</t>
  </si>
  <si>
    <t>Le statut du dossier reste au statut "en attente de pièces de la recevabilité".</t>
  </si>
  <si>
    <t>SC.7.22</t>
  </si>
  <si>
    <t>La fiche générée contient :
- la synthèse de l'évaluation
- les droits et prestations en cours : néant
- les propositions en cours : 
  . Attribution ESMS - Institut d'éducation sensorielle (IES)
  . Attribution Orientation concernant la scolarité - ULIS
  . Attribution ESMS - SESSAD</t>
  </si>
  <si>
    <t>SC.7.23</t>
  </si>
  <si>
    <t>Modifier le statut de la demande de "évaluée" à "en cours de décision"</t>
  </si>
  <si>
    <t>Le statut du dossier reste à "évalué"</t>
  </si>
  <si>
    <t>SC.7.24</t>
  </si>
  <si>
    <t>Générer 3 décisions en accord avec les 3 propositions et les y rattacher.</t>
  </si>
  <si>
    <t>3 décisions d'attribution sont créées. Elles comportent les informations des 3 propositions. La date de décision et la date d'ouverture des droits sont la date de la CDAPH.</t>
  </si>
  <si>
    <t>SC.7.25</t>
  </si>
  <si>
    <t>Au bout de 2 mois après l'envoi de l'accusé de réception, passer le statut du dossier à "Irrecevable avec dérogation".</t>
  </si>
  <si>
    <t>Le statut du dossier passe à "irrecevable avec dérogation".</t>
  </si>
  <si>
    <t>SC.7.26</t>
  </si>
  <si>
    <t>SC.7.27</t>
  </si>
  <si>
    <t>Générer les courriers de notification des décisions en choisissant le modèle "notification de décision"</t>
  </si>
  <si>
    <t>1 courrier de notification est généré pour chacune des 3 décisions. Il est conforme aux données saisies dans le dossier et ses décisions.
Ce sont des courriers d'attribution d'orientation en IES, ULIS, SESSAD.</t>
  </si>
  <si>
    <t>SC.7.28</t>
  </si>
  <si>
    <r>
      <t>Le courrier d'attribution d'orientation en IES est édité 
selon le document de spécifications des courriers de notification à destination de l'usager V1 
selon le modèle de courrier harmonisé liés à la scolarité, 
selon les conditions suivantes :
- NIR : connu
- civilité : non renseignée</t>
    </r>
    <r>
      <rPr>
        <sz val="11"/>
        <color rgb="FFFF0000"/>
        <rFont val="Calibri"/>
        <family val="2"/>
        <scheme val="minor"/>
      </rPr>
      <t xml:space="preserve">
</t>
    </r>
    <r>
      <rPr>
        <sz val="11"/>
        <rFont val="Calibri"/>
        <family val="2"/>
        <scheme val="minor"/>
      </rPr>
      <t>- PPS : envoyé</t>
    </r>
    <r>
      <rPr>
        <sz val="11"/>
        <color rgb="FFFF0000"/>
        <rFont val="Calibri"/>
        <family val="2"/>
        <scheme val="minor"/>
      </rPr>
      <t xml:space="preserve">
</t>
    </r>
    <r>
      <rPr>
        <sz val="11"/>
        <rFont val="Calibri"/>
        <family val="2"/>
        <scheme val="minor"/>
      </rPr>
      <t>- type de décision : attribution</t>
    </r>
    <r>
      <rPr>
        <sz val="11"/>
        <color rgb="FFFF0000"/>
        <rFont val="Calibri"/>
        <family val="2"/>
        <scheme val="minor"/>
      </rPr>
      <t xml:space="preserve">
</t>
    </r>
    <r>
      <rPr>
        <sz val="11"/>
        <rFont val="Calibri"/>
        <family val="2"/>
        <scheme val="minor"/>
      </rPr>
      <t>- droit ou prestation décidé : Orientation vers un Institut d'éducation sensorielle (IES)
- qualification : cible
- temporalité : permanent</t>
    </r>
    <r>
      <rPr>
        <sz val="11"/>
        <color rgb="FFFF0000"/>
        <rFont val="Calibri"/>
        <family val="2"/>
        <scheme val="minor"/>
      </rPr>
      <t xml:space="preserve">
</t>
    </r>
    <r>
      <rPr>
        <sz val="11"/>
        <rFont val="Calibri"/>
        <family val="2"/>
        <scheme val="minor"/>
      </rPr>
      <t xml:space="preserve">- statut dossier : décidé
- PAG : non
</t>
    </r>
  </si>
  <si>
    <t>SC.7.29</t>
  </si>
  <si>
    <r>
      <t>Le courrier d'attribution d'orientation en ULIS est présenté 
selon le document de spécifications des courriers de notification à destination de l'usager V1 
selon le modèle de courrier harmonisé liés à la scolarité, 
selon les conditions suivantes :
- NIR : connu
- civilité : non renseignée
- PPS : envoyé
- type de décision : attribution
- droit ou prestation décidé : Orientation en Unité localisée pour l'inclusion scolaire (ULIS)</t>
    </r>
    <r>
      <rPr>
        <sz val="11"/>
        <rFont val="Calibri"/>
        <family val="2"/>
        <scheme val="minor"/>
      </rPr>
      <t xml:space="preserve">
- statut dossier : décidé
- PAG : non</t>
    </r>
  </si>
  <si>
    <t>SC.7.30</t>
  </si>
  <si>
    <r>
      <t>Le courrier d'attribution d'orientation en SESSAD est édité 
selon le document de spécifications des courriers de notification à destination de l'usager V1 
selon le modèle de courrier harmonisé liés à la scolarité, 
selon les conditions suivantes :
- NIR : connu
- civilité : non renseignée</t>
    </r>
    <r>
      <rPr>
        <sz val="11"/>
        <color rgb="FFFF0000"/>
        <rFont val="Calibri"/>
        <family val="2"/>
        <scheme val="minor"/>
      </rPr>
      <t xml:space="preserve">
</t>
    </r>
    <r>
      <rPr>
        <sz val="11"/>
        <rFont val="Calibri"/>
        <family val="2"/>
        <scheme val="minor"/>
      </rPr>
      <t>- PPS : envoyé</t>
    </r>
    <r>
      <rPr>
        <sz val="11"/>
        <color rgb="FFFF0000"/>
        <rFont val="Calibri"/>
        <family val="2"/>
        <scheme val="minor"/>
      </rPr>
      <t xml:space="preserve">
</t>
    </r>
    <r>
      <rPr>
        <sz val="11"/>
        <rFont val="Calibri"/>
        <family val="2"/>
        <scheme val="minor"/>
      </rPr>
      <t>- type de décision : attribution</t>
    </r>
    <r>
      <rPr>
        <sz val="11"/>
        <color rgb="FFFF0000"/>
        <rFont val="Calibri"/>
        <family val="2"/>
        <scheme val="minor"/>
      </rPr>
      <t xml:space="preserve">
</t>
    </r>
    <r>
      <rPr>
        <sz val="11"/>
        <rFont val="Calibri"/>
        <family val="2"/>
        <scheme val="minor"/>
      </rPr>
      <t>- droit ou prestation décidé : Orientation vers  un Service d'éducation spéciale et de soins à domicile (SESSAD)
- qualification : cible
- temporalité : permanent</t>
    </r>
    <r>
      <rPr>
        <sz val="11"/>
        <color rgb="FFFF0000"/>
        <rFont val="Calibri"/>
        <family val="2"/>
        <scheme val="minor"/>
      </rPr>
      <t xml:space="preserve">
</t>
    </r>
    <r>
      <rPr>
        <sz val="11"/>
        <rFont val="Calibri"/>
        <family val="2"/>
        <scheme val="minor"/>
      </rPr>
      <t xml:space="preserve">- statut dossier : décidé
- PAG : non
</t>
    </r>
  </si>
  <si>
    <t>SC.7.31</t>
  </si>
  <si>
    <t>Les décisions prises concernant les orientation vers des ESMS sont présentes dans le fichier et les données sont conformes</t>
  </si>
  <si>
    <t>SC.8.</t>
  </si>
  <si>
    <t>Dossier avec plusieurs demandes exprimées dont 1 rejetée et 1 révision, décidé en 3 CDA</t>
  </si>
  <si>
    <t>SC.8.1</t>
  </si>
  <si>
    <r>
      <t>Dossier avec plusieurs demandes exprimées dont 1 rejetée et 1 révision, décidé en 3 CDA</t>
    </r>
    <r>
      <rPr>
        <sz val="11"/>
        <color theme="1"/>
        <rFont val="Calibri"/>
        <family val="2"/>
        <scheme val="minor"/>
      </rPr>
      <t xml:space="preserve">
</t>
    </r>
    <r>
      <rPr>
        <b/>
        <sz val="14"/>
        <color rgb="FFC00000"/>
        <rFont val="Calibri"/>
        <family val="2"/>
        <scheme val="minor"/>
      </rPr>
      <t>Mlle Diane JOLY
21 ans, avec une déficience motrice
Déjà 1 dossier clôturé et 1 dossier décidé.
Droit en cours : AAH L.821-2
Demandes dans le nouveau dossier déposé :
- Dm1 – Orientation vers un établissement ou Service médico-social pour adultes (ESMS)
- Dm2 – Prestation de compensation du handicap (PCH)
- Dm3 – Allocation aux Adultes Handicapés (AAH)
- Dm4 – Complément de ressources (CPR)</t>
    </r>
    <r>
      <rPr>
        <sz val="11"/>
        <color theme="1"/>
        <rFont val="Calibri"/>
        <family val="2"/>
        <scheme val="minor"/>
      </rPr>
      <t xml:space="preserve">
</t>
    </r>
  </si>
  <si>
    <t>Paramétrer les listes de gestion. Choisir à minima les champs suivants :
- nom de l'individu
- prénom de l'individu
- date de dépôt du dossier
- type de la demande
- statut de la demande</t>
  </si>
  <si>
    <t>SC.8.2</t>
  </si>
  <si>
    <t>Paramétrer des tableaux multicritères avec les mêmes caractéristiques que les listes de gestion paramétrées précédemment</t>
  </si>
  <si>
    <t>SC.8.3</t>
  </si>
  <si>
    <t>Paramétrer les données triables et filtrables du tableau, à minima :
- nom : triable
- prénom : triable
- date de dépôt : triable, filtrable
- type de demande : filtrable
- statut de la demande : filtrable</t>
  </si>
  <si>
    <t>SC.8.4</t>
  </si>
  <si>
    <t>Paramétrer les critères de génération des listes de gestion : possibilité pour les instructeurs de consulter des listes de l'ensemble des dossiers en cours</t>
  </si>
  <si>
    <t>Seuls les instructeurs pourront consulter les listes de gestion paramétrées</t>
  </si>
  <si>
    <t>SC.8.5</t>
  </si>
  <si>
    <t>Paramétrer les affectations aux instructeurs de manière à ce que le nouveau dossier de l'individu puisse être affecté selon ce paramétrage. Plusieurs utilisateurs doivent figurer dans la liste des personnes en charge de l'instruction.</t>
  </si>
  <si>
    <t>SC.8.6</t>
  </si>
  <si>
    <t>Paramétrer les affectations aux évaluateurs de manière à ce que le dossier de l'individu puisse être affecté selon ce paramétrage. Plusieurs évaluateurs peuvent figurer dans la liste des personnes en charge de l'évaluation.</t>
  </si>
  <si>
    <t>SC.8.7</t>
  </si>
  <si>
    <t>Consulter la liste des dossiers</t>
  </si>
  <si>
    <t>La liste paramétrée est consultable seulement par les instructeurs. Les autres critères paramétrés sont respectés. A minima, les données suivantes sont présentes :
- nom de l'individu
- prénom de l'individu
- date de dépôt du dossier
- type de la demande
- statut de la demande</t>
  </si>
  <si>
    <t>SC.8.8</t>
  </si>
  <si>
    <t>Consulter la liste selon le tableau paramétré</t>
  </si>
  <si>
    <t>La liste est présentée sous forme de tableau</t>
  </si>
  <si>
    <t>SC.8.9</t>
  </si>
  <si>
    <t>Trier/filtrer la liste de dossier afin de faire apparaître les dossiers de Diane Joly.</t>
  </si>
  <si>
    <t>Le ou les dossiers de l'individu sont visibles. Les données sont triables et filtrables comme paramétré, à minima :
- nom : triable
- prénom : triable
- date de dépôt : triable, filtrable
- type de demande : filtrable
- statut de la demande : filtrable</t>
  </si>
  <si>
    <t>SC.8.10</t>
  </si>
  <si>
    <t>Accéder à un dossier de Diane Joly</t>
  </si>
  <si>
    <t>Le dossier est consultable.</t>
  </si>
  <si>
    <t>SC.8.11</t>
  </si>
  <si>
    <t>Créer un nouveau dossier de demande pour l'individu.</t>
  </si>
  <si>
    <t>SC.8.12</t>
  </si>
  <si>
    <t>Accéder à l'historique des droits et prestations attribués.</t>
  </si>
  <si>
    <r>
      <t xml:space="preserve">Les droits et prestations suivants sont mentionnées : 
</t>
    </r>
    <r>
      <rPr>
        <u/>
        <sz val="11"/>
        <color theme="1"/>
        <rFont val="Calibri"/>
        <family val="2"/>
        <scheme val="minor"/>
      </rPr>
      <t>En 2014</t>
    </r>
    <r>
      <rPr>
        <sz val="11"/>
        <color theme="1"/>
        <rFont val="Calibri"/>
        <family val="2"/>
        <scheme val="minor"/>
      </rPr>
      <t xml:space="preserve"> :
 - Orientation ESMS Enfant - IEM ; durée : 2 ans
 - AEEH; durée : 2 ans
</t>
    </r>
    <r>
      <rPr>
        <u/>
        <sz val="11"/>
        <color theme="1"/>
        <rFont val="Calibri"/>
        <family val="2"/>
        <scheme val="minor"/>
      </rPr>
      <t>En 2016</t>
    </r>
    <r>
      <rPr>
        <sz val="11"/>
        <color theme="1"/>
        <rFont val="Calibri"/>
        <family val="2"/>
        <scheme val="minor"/>
      </rPr>
      <t xml:space="preserve"> :
 - Attribution AAH 821-2 (Demande exprimée d'AAH et de son complément) ; taux d'incapacité entre 50 et 80%, durée : 2 ans (prestation en cours)</t>
    </r>
  </si>
  <si>
    <t>SC.8.13</t>
  </si>
  <si>
    <t>Affecter le dossier à plusieurs autres instructeurs selon les instructeurs paramétrés.</t>
  </si>
  <si>
    <t>SC.8.14</t>
  </si>
  <si>
    <t>Saisir le référent du dossier et une date de dépôt postérieure à la date système.</t>
  </si>
  <si>
    <t>La saisie de cette date de dépôt n'est pas acceptée.</t>
  </si>
  <si>
    <t>SC.8.15</t>
  </si>
  <si>
    <t>Renseigner la date de dépôt dans un mauvais format (texte au lieu de date)</t>
  </si>
  <si>
    <t>SC.8.16</t>
  </si>
  <si>
    <t>Saisir la date de dépôt à une date antérieure ou égale à la date système.</t>
  </si>
  <si>
    <t>SC.8.17</t>
  </si>
  <si>
    <t xml:space="preserve">Saisir 4 demandes exprimées dans le dossier de demandes déposé :
Dm1 – type : Orientation vers un établissement ou Service médico-social pour adultes (ESMS)
nature de la demande : Première demande
Dm2 – type : Prestation de compensation du handicap (PCH)
nature de la demande : Première demande
Dm3 – type : Allocation aux Adultes Handicapés (AAH)
nature de la demande : Ré-examen
Dm4 – type : Complément de ressources (CPR)
nature de la demande : Première demande
</t>
  </si>
  <si>
    <t>Le statut de la demande passe à "déposé". 
En raison de la demande d'AAH, le flux maintien des droits est envoyé à la CAF.</t>
  </si>
  <si>
    <t>SC.8.18</t>
  </si>
  <si>
    <t>Passer le statut du dossier à "recevable" ET/OU saisir la date de recevabilité</t>
  </si>
  <si>
    <t>Les données suivantes sont renseignées :
- date de recevabilité (dossier et demande) : date saisie
- statut du dossier : recevable
- statut de la demande : recevable</t>
  </si>
  <si>
    <t>SC.8.19</t>
  </si>
  <si>
    <t>L'AR est conforme aux données saisies dans le dossier :
- n° de dossier : automatique
- identité : Diane Joly
- identifiant individu : automatique
- date de dépôt saisie
- le référent du dossier
- la recevabilité du dossier</t>
  </si>
  <si>
    <t>SC.8.20</t>
  </si>
  <si>
    <t>Le nouveau dossier et ses demandes sont présents dans la liste, selon les paramétrage de la liste de dossiers</t>
  </si>
  <si>
    <t>SC.8.21</t>
  </si>
  <si>
    <t>A partir d'une liste de demandes, accéder à la demande d'AAH en cours</t>
  </si>
  <si>
    <t>La demande et ses données sont visualisables et modifiables.
L'indicateur d'unicité de la demande (droit/prestation) est affiché.</t>
  </si>
  <si>
    <t>SC.8.22</t>
  </si>
  <si>
    <t>Passer le statut du dossier à "en cours d'évaluation"</t>
  </si>
  <si>
    <t>Le statut de toutes les demandes du dossier passe à "en cours d'évaluation".</t>
  </si>
  <si>
    <t>SC.8.23</t>
  </si>
  <si>
    <t>Affecter le dossier à un ou plusieurs évaluateurs selon les évaluateurs paramétrés.</t>
  </si>
  <si>
    <t>SC.8.24</t>
  </si>
  <si>
    <t>Consulter le dossier</t>
  </si>
  <si>
    <t>Toutes les données (individu, dossier de demandes en cours, historique des dossiers de demande) du dossier sont accessibles aux évaluateurs affectés au dossier.</t>
  </si>
  <si>
    <t>SC.8.25</t>
  </si>
  <si>
    <t>Saisir les pièces "Devis aide technique" et "Devis aménagement du logement" comme pièces complémentaires nécessaires à l'évaluation attendues</t>
  </si>
  <si>
    <t>SC.8.26</t>
  </si>
  <si>
    <t xml:space="preserve">Générer le courrier de demande de pièces complémentaires, à l'attention de l'individu </t>
  </si>
  <si>
    <t>Le courrier contient les informations suivantes :
 destinataire, pièces attendues, délai d'envoi des pièces</t>
  </si>
  <si>
    <t>SC.8.27</t>
  </si>
  <si>
    <t>Saisir 3 propositions , respectivement liées aux demandes Dm1, Dm3 et Dm4 :
Valeurs communes à toutes les propositions (sauf CPR) :
  . type de proposition : Attribution
  . date de proposition : date système
- P1-1 : orientation en ESMS Adulte : 
  . type de droit et prestation : Orientation vers un Service d'accompagnement à la vie sociale (SAVS)
  . durée : 2 ans
  . date d'ouverture de droit : date de la décision
  . date d'échéance de droit : date de décision + 2 ans
  . nature de droit : nouveau droit
  . motivation : à sélectionner dans la nomenclature locale
  . TemporalitéAccueil : permanent (par défaut)
- P3-1 : AAH : 
  . type de droit et prestation : AAH L.821-1
  . durée : 2 ans
  . date d'ouverture de droit : 1er jour suivant la date de dépôt du dossier
  . date d'échéance de droit : date de décision + 2 ans
  . nature de droit : révision
  . motivation : à sélectionner dans la nomenclature locale
- P4-1 : CPR (Complément de ressources) :
  . type de droit et prestation : CPR (Complément de ressources) 
  . type de proposition : rejet
  . motivation : capacité de travail supérieure à 5%</t>
  </si>
  <si>
    <t>SC.8.28</t>
  </si>
  <si>
    <t>Créer une demande générique Dm5.</t>
  </si>
  <si>
    <t>SC.8.29</t>
  </si>
  <si>
    <t>Saisir 2 propositions à lier à la nouvelle demande générique
Valeurs communes aux 2 propositions :
  . type de proposition : Attribution
  . date de proposition : date système
  . motivation : à sélectionner dans la nomenclature locale
  . durée : 2 ans
  . date d'ouverture de droit : date de la décision
  . date d'échéance de droit : date de décision + 2 ans
  . nature de droit : nouveau droit
- P5-1 : RQTH  (Reconnaissance de la qualité de travailleur handicapé)
- P6-1 : Orientation professionnelle vers le marché du travail</t>
  </si>
  <si>
    <t>Les propositions sont liées à la demande générique.</t>
  </si>
  <si>
    <t>SC.8.30</t>
  </si>
  <si>
    <t>Passer le statut des demandes Dm1, Dm3, Dm4 et Dm5 à "évaluée"</t>
  </si>
  <si>
    <t>Le statut du dossier reste à "en cours d'évaluation".</t>
  </si>
  <si>
    <t>SC.8.31</t>
  </si>
  <si>
    <t>Générer la fiche de présentation en CDA avec les 5 propositions pour préparer la 1ère CDAPH.</t>
  </si>
  <si>
    <t>La fiche générée contient :
- la synthèse de l'évaluation
- les droits et prestations en cours : AAH L.821-2
- les propositions en cours : 
  . orientation vers un SAVS : attribution
  . AAH L.821-1 : attribution
  . CPR : rejet
  . RQTH : attribution
  . Orientation professionnelle vers le marché du travail : attribution</t>
  </si>
  <si>
    <t>SC.8.32</t>
  </si>
  <si>
    <t>Modifier le statut des demandes Dm1, Dm3, Dm4 et Dm5 de "évaluée" à "en cours de décision"</t>
  </si>
  <si>
    <t>SC.8.33</t>
  </si>
  <si>
    <t>Le dossier entre en CDA pour le traitement des propositions P1-1, P3-1, P4-1, P5-1 et P6-1.</t>
  </si>
  <si>
    <t>SC.8.34</t>
  </si>
  <si>
    <t xml:space="preserve">Générer 5 décisions à partir des propositions P1-1, P3-1, P4-1, P5-1 et P6-1 respectivement :
- D1-1 : Orientation vers un Service d'accompagnement à la vie sociale (SAVS) - qualification cible pour 2 ans
- D3-1 : Attribution AAH L.821-1 pour 2 ans
- D4-1 : Rejet CPR
- D5-1 : Attribution RQTH pour 2 ans
- D6-1 : Orientation professionnelle vers le marché du travail
</t>
  </si>
  <si>
    <t>5 décisions sont créées, identiques aux propositions. La date de décision est la date de la CDAPH. Les dates d'ouverture de droit sont :
- SAVS : date de la décision
- AAH : premier jour du mois qui suit la date de dépôt
- RQTH : date de la décision
- orientation pro : date de la décision</t>
  </si>
  <si>
    <t>SC.8.35</t>
  </si>
  <si>
    <t>Rattacher la décision D3-1 d'attribution d'AAH L.821-1 à la décision du droit d'AHH L.821-2 en cours pour cet individu</t>
  </si>
  <si>
    <t>Les 2 décisions sont liées.</t>
  </si>
  <si>
    <t>SC.8.36</t>
  </si>
  <si>
    <t>Modifier la décision D4-1 : 
  . Type décision : sursis
  . Motivation : en attente d'informations complémentaires sur le déroulé des stages</t>
  </si>
  <si>
    <t>SC.8.37</t>
  </si>
  <si>
    <t>Modifier la décision D6-1 : 
  . Type décision : sursis
  . Motivation : en attente d'informations complémentaires sur le déroulé des stages</t>
  </si>
  <si>
    <t>SC.8.38</t>
  </si>
  <si>
    <t>Saisir une décision :
D7-1  : Attribution Carte Mobilité Inclusion, Mention invalidité
  . Durée : 2 ans
  . Détail : Sans mention complémentaire
  . Taux d'incapacité : supérieur à 80%</t>
  </si>
  <si>
    <t>SC.8.39</t>
  </si>
  <si>
    <t>Rattacher la décision D7-1 à la demande générique Dm5.</t>
  </si>
  <si>
    <t>SC.8.40</t>
  </si>
  <si>
    <t>Modifier le statut des demandes Dm1,et Dm3 de "en cours de décision" à "décidée"</t>
  </si>
  <si>
    <t>SC.8.41</t>
  </si>
  <si>
    <t>Modifier le statut des demandes Dm4 et Dm5 de "en cours de décision" à "en cours d'évaluation"</t>
  </si>
  <si>
    <t>SC.8.42</t>
  </si>
  <si>
    <t>Fin de la CDA1.</t>
  </si>
  <si>
    <t>SC.8.43</t>
  </si>
  <si>
    <t>Générer les courriers de notification</t>
  </si>
  <si>
    <t>4 courriers de notification sont générés. Ils ne sont pas modifiables. Il sont conformes aux données saisies dans le dossier et ses décisions :
Ce sont des courriers d'attribution d'une orientation en SAVS, de l'AAH, la RQTH et la CMI.</t>
  </si>
  <si>
    <t>SC.8.44</t>
  </si>
  <si>
    <t>Le courrier d'attribution d'orientation en SAVS est édité 
selon le document de spécifications des courriers de notification à destination de l'usager V1 
selon le modèle de courrier harmonisé hors CMI et scolarité, 
selon les conditions suivantes :
- NIR : connu
- civilité : renseignée
- type de mesure de protection : non renseigné
- PPC : non envoyé
- type de décision : attribution
- PAG : non
- droit ou prestation décidé : Orientation vers un Service d'accompagnement à la vie sociale (SAVS)
- qualification : cible
- temporalité : permanent
- statut dossier : en cours d'évaluation</t>
  </si>
  <si>
    <t>SC.8.45</t>
  </si>
  <si>
    <t xml:space="preserve">Le courrier d'attribution de l'AAH est édité 
selon le document de spécifications des courriers de notification à destination de l'usager V1 
selon le modèle de courrier harmonisé hors CMI et scolarité, 
selon les conditions suivantes :
- NIR : connu
- civilité : renseignée
- type de mesure de protection : non renseigné
- PPC : non envoyé
- type de décision : attribution
- PAG : non
- droit ou prestation décidé : AAH L.821-1
- statut dossier : en cours d'évaluation
</t>
  </si>
  <si>
    <t>SC.8.46</t>
  </si>
  <si>
    <t xml:space="preserve">Le courrier d'attribution de la RQTH est édité 
selon le document de spécifications des courriers de notification à destination de l'usager V1 
selon le modèle de courrier harmonisé hors CMI et scolarité, 
selon les conditions suivantes :
- NIR : connu
- civilité : renseignée
- type de mesure de protection : non renseigné
- PPC : non envoyé
- type de décision : attribution
- PAG : non
- droit ou prestation décidé : Reconnaissance de la Qualité de Travailleur Handicapé
- statut dossier : en cours d'évaluation
</t>
  </si>
  <si>
    <t>SC.8.47</t>
  </si>
  <si>
    <t>Le courrier d'attribution de CMI est édité 
selon le document de spécifications des courriers de notification à destination de l'usager V1 
selon le modèle de courrier harmonisé liés à la CMI, 
selon les conditions suivantes :
- NIR : connu
- type de décision : attribution
- PAG : non
- droit ou prestation décidé : Carte mobilité inclusion, Mention invalidité</t>
  </si>
  <si>
    <t>SC.8.48</t>
  </si>
  <si>
    <t>Saisir la pièce complémentaire "Devis aide technique" attendue comme reçue.</t>
  </si>
  <si>
    <t>SC.8.49</t>
  </si>
  <si>
    <t>Saisir la pièce "Bilan de stage" comme pièce complémentaire nécessaire à l'évaluation attendue</t>
  </si>
  <si>
    <t>SC.8.50</t>
  </si>
  <si>
    <t xml:space="preserve">Générer le courrier de demande de pièce complémentaire, à l'attention de l'individu </t>
  </si>
  <si>
    <t>Le courrier contient les informations suivantes :
 destinataire, pièce attendue, délai d'envoi de la pièce</t>
  </si>
  <si>
    <t>SC.8.51</t>
  </si>
  <si>
    <t>Saisir la pièce complémentaire "Bilan de stage" attendue comme reçue.</t>
  </si>
  <si>
    <t>SC.8.52</t>
  </si>
  <si>
    <t>Pour les demandes Dm2 et Dm5 saisir respectivement les propositions suivantes :
- P2-2 : PCH - élément 2 - Aides techniques
  . type de proposition : attribution
  . durée : 2 ans
  . montant total attribué : quelconque
  . détail prestation :
    . description : quelconque
    . fréquence de versement : mensuel ou ponctuel
    . modalité de paiement : paiement direct
- P6-2 : Orientation en Etablissement et service d'aide par le travail (ESAT)
  . type de proposition : attribution
  . durée : 2 ans
Pour la demande Dm4 (Complément de ressources), on garde la même proposition P4-1 que précédemment qu'on repassera en CDA.</t>
  </si>
  <si>
    <t>SC.8.53</t>
  </si>
  <si>
    <t>Passer le statut des demandes Dm4 et Dm5 de "en cours d'évaluation" à "évaluée"</t>
  </si>
  <si>
    <t>SC.8.54</t>
  </si>
  <si>
    <t>Générer la fiche de présentation en CDA pour préparer la 2ème CDAPH.</t>
  </si>
  <si>
    <t>La fiche générée contient :
- la synthèse de l'évaluation
- les droits et prestations en cours : AAH 821-2
ainsi que les 3 premières décisions (SAVS, AAH 821-1, RQTH)
- les propositions en cours : 
  . Attribution PCH – élément 2 – Aides techniques
  . Rejet CPR
  . Attribution ESAT</t>
  </si>
  <si>
    <t>SC.8.55</t>
  </si>
  <si>
    <t>La demande de PCH est partiellement évaluée. Modifier le statut de la demande Dm2 de "en cours d'évaluation" à "en cours de décision".</t>
  </si>
  <si>
    <t>SC.8.56</t>
  </si>
  <si>
    <t>Modifier le statut des demandes "évaluées" à "en cours de décision"</t>
  </si>
  <si>
    <t>SC.8.57</t>
  </si>
  <si>
    <t>Le dossier entre en CDA pour le traitement des propositions P2-2, P4-1 et P6-2.</t>
  </si>
  <si>
    <t>SC.8.58</t>
  </si>
  <si>
    <t>Générer 3 décisions à partir des propositions P2-2, P4-1 et P6-2 :
- D2-2 : PCH - élément 2 - Aides techniques
  . type décision : attribution
  . date de décision : date système
  . durée : 2 ans
- D4-2 CPR (Complément de ressources) : 
  . type décision : rejet
  . motivation : capacité de travail supérieure à 5%
  . date de décision : date système
- D6-2 : Formation ou insertion professionnelle (ORP)
  . type décision : attribution
  . type de droit ou prestation : Orientation en Etablissement et service d'aide par le travail (ESAT)
  . motivation : « votre capacité de travail est estimée comme étant inférieure à un tiers et peut justifier votre admission dans un de ces établissements ou services ».
  . date de décision : date système
  . durée : 2 ans</t>
  </si>
  <si>
    <t>3 décisions sont créées, identiques aux propositions. La date de décision est la date de la CDAPH. 
La date d'ouverture du droit de la PCH est le 1er jour du mois de dépôt du dossier
La date  d'ouverture du droit ESAT est la date de la décision.</t>
  </si>
  <si>
    <t>SC.8.59</t>
  </si>
  <si>
    <t>Passer le statut des demandes Dm4 et Dm5 à "décidée"</t>
  </si>
  <si>
    <t>SC.8.60</t>
  </si>
  <si>
    <t>Modifier le statut de la demande Dm2 de "en cours de décision" à "décidée"</t>
  </si>
  <si>
    <t>Il n'est pas possible de passer le statut de la demande à "décidée" tant que la demande n'a pas été évaluée, c'est-à-dire qu'il reste des propositions à venir.</t>
  </si>
  <si>
    <t>SC.8.61</t>
  </si>
  <si>
    <t>Modifier le statut de la demande Dm2 partiellement décidée de "en cours de décision" à "en cours d'évaluation"</t>
  </si>
  <si>
    <t>SC.8.62</t>
  </si>
  <si>
    <t>Fin de la CDA2.</t>
  </si>
  <si>
    <t>SC.8.63</t>
  </si>
  <si>
    <t>3 courriers de notification sont générés. Il sont conformes aux données saisies dans le dossier et ses décisions.
Ce sont des courriers d'attribution d'une PCH, d'une orientation en ESAT, et d'un rejet de CPR.</t>
  </si>
  <si>
    <t>SC.8.64</t>
  </si>
  <si>
    <t>Le courrier d'attribution de la PCH est édité 
selon le document de spécifications des courriers de notification à destination de l'usager V1 
selon le modèle de courrier harmonisé hors CMI et scolarité, 
selon les conditions suivantes :
- NIR : connu
- civilité : renseignée
- type de mesure de protection : non renseigné
- PPC : non envoyé
- type de décision : attribution
- PAG : non
- droit ou prestation décidé : PCH - élément 2 - Aides techniques
- modalité de paiement : paiement direct
- statut dossier : en cours d'évaluation</t>
  </si>
  <si>
    <t>SC.8.65</t>
  </si>
  <si>
    <t xml:space="preserve">Le courrier d'attribution d'orientation en ESAT est édité 
selon le document de spécifications des courriers de notification à destination de l'usager V1 
selon le modèle de courrier harmonisé hors CMI et scolarité, 
selon les conditions suivantes :
- NIR : connu
- civilité : renseignée
- type de mesure de protection : non renseigné
- PPC : non envoyé
- type de décision : attribution
- PAG : non
- droit ou prestation décidé : Orientation en Etablissement et service d'aide par le travail (ESAT)
- statut dossier : en cours d'évaluation
</t>
  </si>
  <si>
    <t>SC.8.66</t>
  </si>
  <si>
    <t>Le courrier de rejet du CPR est présenté 
selon le document de spécifications des courriers de notification à destination de l'usager V1 
selon le modèle de courrier harmonisé hors CMI et scolarité, 
selon les conditions suivantes :
- NIR : connu
- civilité : renseignée
- type de mesure de protection : non renseigné
- PPC : non envoyé
- type de décision : rejet
- dossier recevable
- type de la demande : Complément de ressource
- statut dossier : en cours d'évaluation</t>
  </si>
  <si>
    <t>SC.8.67</t>
  </si>
  <si>
    <t>Saisir la pièce complémentaire "Devis aménagement du logement" attendue comme reçue.</t>
  </si>
  <si>
    <t>SC.8.68</t>
  </si>
  <si>
    <t>Pour la demande Dm2 saisir la proposition suivante :
- P2-3 : PCH - élément 3 - Aménagement du logement
  . type de proposition : attribution
  . détail : Aménagement de l'existant
  . durée : 2 ans</t>
  </si>
  <si>
    <t>SC.8.69</t>
  </si>
  <si>
    <r>
      <t xml:space="preserve">Passer le statut de la demande Dm2 de "en cours d'évaluation" à "évaluée" </t>
    </r>
    <r>
      <rPr>
        <sz val="11"/>
        <color rgb="FFFF0000"/>
        <rFont val="Calibri"/>
        <family val="2"/>
        <scheme val="minor"/>
      </rPr>
      <t/>
    </r>
  </si>
  <si>
    <t>Le statut du dossier passe à "évalué" car le statut de toutes les demandes est passé à évalué.</t>
  </si>
  <si>
    <t>SC.8.70</t>
  </si>
  <si>
    <t>Générer la fiche de présentation en CDA pour préparer la 3ème CDAPH.</t>
  </si>
  <si>
    <t>La fiche générée contient :
- la synthèse de l'évaluation
- les droits et prestations en cours : AAH L.821-2
ainsi que les décisions du dossier (SAVS, AAH L.821-1, RQTH, CMI mention invalidité, PCH élément 2, rejet CPR, ESAT)
- la proposition en cours : 
  . Attribution PCH – élément 3 – Aménagement du logement</t>
  </si>
  <si>
    <t>SC.8.71</t>
  </si>
  <si>
    <t>La demande de PCH est complètement évaluée. Modifier le statut de la demande Dm2 de "évaluée" à "en cours de décision".</t>
  </si>
  <si>
    <t>Le statut du dossier reste à "évalué".</t>
  </si>
  <si>
    <t>SC.8.72</t>
  </si>
  <si>
    <t>SC.8.73</t>
  </si>
  <si>
    <t>Le dossier entre en CDA pour le traitement de la proposition P2-3.</t>
  </si>
  <si>
    <t>SC.8.74</t>
  </si>
  <si>
    <t>Générer 1 décision à partir de la propositions P2-3 :
- D2-2 : PCH - élément 3 - Aménagement du logement
  . type décision : attribution
  . date de décision : date système
  . détail : Aménagement de l'existant
  . durée : 2 ans</t>
  </si>
  <si>
    <t>1 décision est générée. Ses informations sont celles de la proposition.
La date d'ouverture du droit est le 1er jour du mois de dépôt du dossier.</t>
  </si>
  <si>
    <t>SC.8.75</t>
  </si>
  <si>
    <t>SC.8.76</t>
  </si>
  <si>
    <t>Sortie de CDA3.</t>
  </si>
  <si>
    <t>SC.8.77</t>
  </si>
  <si>
    <t>Générer le courrier de notification</t>
  </si>
  <si>
    <t xml:space="preserve">1 courrier de notification est généré. Il est conforme aux données saisies dans le dossier et sa nouvelle décision.
Le courrier d'attribution de la PCH est édité 
selon le document de spécifications des courriers de notification à destination de l'usager V1 
selon le modèle de courrier harmonisé hors CMI et scolarité, 
selon les conditions suivantes :
- NIR : connu
- civilité : renseignée
- type de mesure de protection : non renseigné
- PPC : envoyé
- type de décision : attribution
- PAG : non
- droit ou prestation décidé : PCH - élément 3 - Aménagement du logement
- modalité de paiement : paiement direct
- statut dossier : décidé
</t>
  </si>
  <si>
    <t>SC.8.78</t>
  </si>
  <si>
    <t>Générer le flux CAF de décision d'attribution pour les décisions D3-1 (AAH) et D7-1 (CMI)</t>
  </si>
  <si>
    <t>Les valeurs contenues dans le flux sont conformes aux informations du dossier, selon les spécifications du flux CAF.</t>
  </si>
  <si>
    <t>SC.8.79</t>
  </si>
  <si>
    <t>Générer le flux CAF de décision de rejet pour la décision D4-2 (CPR)</t>
  </si>
  <si>
    <t>SC.8.80</t>
  </si>
  <si>
    <t>Générer l'export CMI.</t>
  </si>
  <si>
    <t>Les valeurs contenues dans le fichier d'export .csv généré sont conformes aux informations du dossier, selon les spécifications de l'IN.</t>
  </si>
  <si>
    <t>SC.9.</t>
  </si>
  <si>
    <t>Demande générique avec décisions cibles et alternatives</t>
  </si>
  <si>
    <t>SC.9.1</t>
  </si>
  <si>
    <r>
      <rPr>
        <b/>
        <sz val="11"/>
        <color theme="1"/>
        <rFont val="Calibri"/>
        <family val="2"/>
        <scheme val="minor"/>
      </rPr>
      <t>Demande générique avec décisions cibles et alternatives</t>
    </r>
    <r>
      <rPr>
        <sz val="11"/>
        <color theme="1"/>
        <rFont val="Calibri"/>
        <family val="2"/>
        <scheme val="minor"/>
      </rPr>
      <t xml:space="preserve">
Yann Le Breton
</t>
    </r>
    <r>
      <rPr>
        <b/>
        <sz val="14"/>
        <color rgb="FFC00000"/>
        <rFont val="Calibri"/>
        <family val="2"/>
        <scheme val="minor"/>
      </rPr>
      <t xml:space="preserve">
40 ans, célibataire avec des troubles psychiques.
Il est primo-demandeur, inconnu au SNGI.
Pris en charge en hôpital 2 fois par semaine.
Exprime un besoin d’aide humaine.</t>
    </r>
    <r>
      <rPr>
        <sz val="11"/>
        <color theme="1"/>
        <rFont val="Calibri"/>
        <family val="2"/>
        <scheme val="minor"/>
      </rPr>
      <t xml:space="preserve">
</t>
    </r>
  </si>
  <si>
    <t>Paramétrer la liste des pièces complémentaires. Y intégrer la pièce "Bilan neuro- psychologique"</t>
  </si>
  <si>
    <t>Le bilan neuro-psychologique fait parti de la liste des pièces complémentaires</t>
  </si>
  <si>
    <t>SC.9.2</t>
  </si>
  <si>
    <t>Créer un individu avec les données suivantes : 
  . statut : actif, 
  . numéro individu : numéro de suivi MDPH,
  . adresses : quelconque
  . NIR : inconnu SNGI
  . statut identité : non vérifié (valeur par défaut)
  . nom de naissance : LE BRETON
  . prénom : Yann
  . sexe : masculin
  . date de naissance : (pour âge = 30 ans)</t>
  </si>
  <si>
    <t>SC.9.3</t>
  </si>
  <si>
    <t>Les données d'interrogation générées sont conformes avec les données de l'individu (vérification dans le fichier d'envoi au flux).
Retour individu inconnu. Un message d'erreur est affiché.</t>
  </si>
  <si>
    <t>SC.9.4</t>
  </si>
  <si>
    <t>Répercuter les informations de certification à l'individu.</t>
  </si>
  <si>
    <t>Le statut identité de l'individu est modifié à "vérification non concluante".
La date du statut identité est mise à jour à la date système.</t>
  </si>
  <si>
    <t>SC.9.5</t>
  </si>
  <si>
    <t>SC.9.6</t>
  </si>
  <si>
    <t>Saisir une demande dans le dossier :
- type : générique</t>
  </si>
  <si>
    <t>SC.9.7</t>
  </si>
  <si>
    <r>
      <t>L'AR est conforme aux données saisies dans le dossier :
- n° de dossier : automatique
- identité : Yann Le Breton
- identifiant individu : automatique
- date de dépôt saisie</t>
    </r>
    <r>
      <rPr>
        <sz val="11"/>
        <color theme="1"/>
        <rFont val="Calibri"/>
        <family val="2"/>
        <scheme val="minor"/>
      </rPr>
      <t xml:space="preserve">
</t>
    </r>
  </si>
  <si>
    <t>SC.9.8</t>
  </si>
  <si>
    <t>Renseigner la date de recevabilité (date du dépôt) OU le statut recevable</t>
  </si>
  <si>
    <t>Les données suivantes sont renseignées :
- date de recevabilité : date de dépôt si saisie, sinon date système
- statut du dossier : recevable
- statut de la demande : recevable</t>
  </si>
  <si>
    <t>SC.9.9</t>
  </si>
  <si>
    <r>
      <t xml:space="preserve">Renseigner les informations disponibles dans le formulaire :
</t>
    </r>
    <r>
      <rPr>
        <u/>
        <sz val="11"/>
        <color theme="1"/>
        <rFont val="Calibri"/>
        <family val="2"/>
        <scheme val="minor"/>
      </rPr>
      <t>Vie quotidienne</t>
    </r>
    <r>
      <rPr>
        <sz val="11"/>
        <color theme="1"/>
        <rFont val="Calibri"/>
        <family val="2"/>
        <scheme val="minor"/>
      </rPr>
      <t xml:space="preserve">
Vit seul
Est dans un logement indépendant
Est hébergé au domicile de ses parents
Aide financière et ressources
• Aide à la personne : un accompagnement médico-social
Besoin pour la vie à domicile
• Pour régler les dépenses courantes
• Pour gérer son budget et répondre aux obligations
• Pour faire les courses
• Pour préparer les repas
• Pour faire le ménage et l’entretien des vêtements
Besoin pour se déplacer
• Pour se déplacer à l’extérieur du domicile
Besoin pour la vie sociale
• Pour les relations avec les autres
Attentes : une aide humaine : quelqu’un qui aide ; une aide financière pour les dépenses liées au handicap
</t>
    </r>
  </si>
  <si>
    <t>SC.9.10</t>
  </si>
  <si>
    <t>Aiguiller le dossier : 
- affectation à une EP
- modification du statut du dossier à "en cours d'évaluation"</t>
  </si>
  <si>
    <t>SC.9.11</t>
  </si>
  <si>
    <t>SC.9.12</t>
  </si>
  <si>
    <r>
      <t xml:space="preserve">Vérifier que les données du formulaire saisies sont initialisées dans l'outil d'évaluation :
</t>
    </r>
    <r>
      <rPr>
        <u/>
        <sz val="11"/>
        <rFont val="Calibri"/>
        <family val="2"/>
        <scheme val="minor"/>
      </rPr>
      <t>Vie quotidienne</t>
    </r>
    <r>
      <rPr>
        <sz val="11"/>
        <rFont val="Calibri"/>
        <family val="2"/>
        <scheme val="minor"/>
      </rPr>
      <t xml:space="preserve"> :
- Quelle est la situation familiale de la personne ?
Vit seul
- Où la personne est-elle hébergée ?
Domicile familial
- Pour quelles activités la personne rencontre-t-elle des difficultés ?
Vie domestique et vie courante ; Mobilité Manipulation ; Tâches et exigences générales, relation avec autrui</t>
    </r>
  </si>
  <si>
    <t>SC.9.13</t>
  </si>
  <si>
    <r>
      <t xml:space="preserve">Compléter l'outil d'évaluation :
</t>
    </r>
    <r>
      <rPr>
        <u/>
        <sz val="11"/>
        <color theme="1"/>
        <rFont val="Calibri"/>
        <family val="2"/>
        <scheme val="minor"/>
      </rPr>
      <t>Vie quotidienne</t>
    </r>
    <r>
      <rPr>
        <sz val="11"/>
        <color theme="1"/>
        <rFont val="Calibri"/>
        <family val="2"/>
        <scheme val="minor"/>
      </rPr>
      <t xml:space="preserve"> :
- Pour quelles activités la personne rencontre-t-elle des difficultés ?
Entretien personnel
</t>
    </r>
  </si>
  <si>
    <t>SC.9.14</t>
  </si>
  <si>
    <t>SC.9.15</t>
  </si>
  <si>
    <t>Avec un profil évaluateur, saisir 4 propositions :
Valeurs communes :
  . type de proposition : attribution
  . nature du droit : nouveau droit
  . date de proposition : date système
  . motivation : à choisir dans la nomenclature locale
  . durée : 2 ans
  . nature du droit : nouveau droit ouvert
- P1 : AAH L.821-2
  . Taux d’incapacité : 50 à &lt;80%
- P2 : RQTH (Reconnaissance de la qualité de travailleur handicapé)
- P3 : Formation ou insertion professionnelle
  . type de droit ou prestation : Orientation en Etablissement et service d'aide par le travail (ESAT)
  . temporalité accueil : permanent
  . qualification : Cible
- P4 : Orientation vers un Foyer d'hébergement
  . temporalité accueil : permanent
  . qualification : cible</t>
  </si>
  <si>
    <t>SC.9.16</t>
  </si>
  <si>
    <t>SC.9.17</t>
  </si>
  <si>
    <t>La fiche générée contient :
- la synthèse de l'évaluation : Néant
- les droits et prestations en cours : Néant
- les propositions de AAH, RQTH, formation ou insertion professionnelle, ESMS Adulte
La fiche est éditée automatiquement (génération en masse)</t>
  </si>
  <si>
    <t>SC.9.18</t>
  </si>
  <si>
    <t>SC.9.19</t>
  </si>
  <si>
    <t>SC.9.20</t>
  </si>
  <si>
    <t>Pour chacune des propositions, saisir une décision de type sursis avec pour motivation "en attente bilan neuro-psychologique"</t>
  </si>
  <si>
    <t>SC.9.21</t>
  </si>
  <si>
    <t>Passer les 4 demandes au statut "en cours d'évaluation"</t>
  </si>
  <si>
    <t>Le dossier passe au statut "en cours d'évaluation"</t>
  </si>
  <si>
    <t>SC.9.22</t>
  </si>
  <si>
    <t>SC.9.23</t>
  </si>
  <si>
    <t>Sélectionner une pièce complémentaire attendue : bilan neuro-psychologique</t>
  </si>
  <si>
    <t>SC.9.24</t>
  </si>
  <si>
    <t xml:space="preserve">Générer le courrier de demande de pièces complémentaires, à l'attention du service de psycho-réhabilitation qui accompagne l'individu </t>
  </si>
  <si>
    <t>Le courrier contient les informations suivantes :
 destinataire, pièce attendue, délai d'envoi des pièces</t>
  </si>
  <si>
    <t>SC.9.25</t>
  </si>
  <si>
    <t>Générer la fiche de présentation en CDA avec les mêmes propositions.</t>
  </si>
  <si>
    <t>SC.9.26</t>
  </si>
  <si>
    <t>Le dossier entre en CDA 2.</t>
  </si>
  <si>
    <t>SC.9.27</t>
  </si>
  <si>
    <t>Générer 4 décisions à partir des 4 propositions P1 à P4.</t>
  </si>
  <si>
    <t>4 décisions d'attribution sont créées. Elles comportent les informations des propositions.</t>
  </si>
  <si>
    <t>SC.9.28</t>
  </si>
  <si>
    <t>Modifier la décision D1 issue de P1 :
taux d'incapacité : 80%</t>
  </si>
  <si>
    <t>SC.9.29</t>
  </si>
  <si>
    <t>Saisir une décision D5 : Service d’accompagnement
  . type droit ou prestation : Orientation vers un Service d'accompagnement médico-social pour adultes handicapés (SAMSAH)
  . motivation : à choisir dans la nomenclature locale
  . durée : 2 ans
  . nature du droit : nouveau droit ouvert
  . qualification : alternatif</t>
  </si>
  <si>
    <t>SC.9.30</t>
  </si>
  <si>
    <t>Rattacher la décision D5 à la proposition P3 Attribution Formation ou insertion professionnelle</t>
  </si>
  <si>
    <t>SC.9.31</t>
  </si>
  <si>
    <t>Saisir une décision D6 : Carte Mobilité Inclusion, mention invalidité
  . motivation : à choisir dans la nomenclature locale
  . durée : 2 ans
  . nature du droit : nouveau droit ouvert
  . détail prestation : sans mention complémentaire</t>
  </si>
  <si>
    <t>SC.9.32</t>
  </si>
  <si>
    <t>Rattacher la décision D6 à la demande générique</t>
  </si>
  <si>
    <t>SC.9.33</t>
  </si>
  <si>
    <t>SC.9.34</t>
  </si>
  <si>
    <t>SC.9.35</t>
  </si>
  <si>
    <t>Générer les courriers de notification de décision en choisissant le modèle "Notification de décisions"</t>
  </si>
  <si>
    <t>6 courriers de notification sont générés. Il ne sont pas modifiables. Ils sont conformes aux données et décisions du dossier.
Ce sont des courriers d'attribution de l'AAH, la RQTH, l'orientation en ESAT, l'orientation en foyer d'hébergement, l'orientation en SAMSAH et la CMI.</t>
  </si>
  <si>
    <t>SC.9.36</t>
  </si>
  <si>
    <t xml:space="preserve">Le courrier d'attribution de l'AAH est édité 
selon le document de spécifications des courriers de notification à destination de l'usager V1 
selon le modèle de courrier harmonisé hors CMI et scolarité, 
selon les conditions suivantes :
- NIR : renseigné
- civilité : non connue
- type de mesure de protection : non renseigné
- PPC : non envoyé
- type de décision : attribution
- PAG : non
- droit ou prestation décidé : AAH L.821-2
- statut dossier : décidé
</t>
  </si>
  <si>
    <t>SC.9.37</t>
  </si>
  <si>
    <t xml:space="preserve">Le courrier d'attribution de la RQTH est édité 
selon le document de spécifications des courriers de notification à destination de l'usager V1 
selon le modèle de courrier harmonisé hors CMI et scolarité, 
selon les conditions suivantes :
- NIR : renseigné
- civilité : non connue
- type de mesure de protection : non renseigné
- PPC : non envoyé
- type de décision : attribution
- PAG : non
- droit ou prestation décidé : Reconnaissance de la Qualité de Travailleur Handicapé
- statut dossier : décidé
</t>
  </si>
  <si>
    <t>SC.9.38</t>
  </si>
  <si>
    <t xml:space="preserve">Le courrier d'attribution d'orientation en ESAT est édité 
selon le document de spécifications des courriers de notification à destination de l'usager V1 
selon le modèle de courrier harmonisé hors CMI et scolarité, 
selon les conditions suivantes :
- NIR : renseigné
- civilité : non connue
- type de mesure de protection : non renseigné
- PPC : non envoyé
- type de décision : attribution
- PAG : non
- droit ou prestation décidé : Orientation en Etablissement et service d'aide par le travail (ESAT)
- statut dossier : décidé
</t>
  </si>
  <si>
    <t>SC.9.39</t>
  </si>
  <si>
    <t xml:space="preserve">Le courrier d'attribution d'orientation en foyer d'hébergement est édité 
selon le document de spécifications des courriers de notification à destination de l'usager V1 
selon le modèle de courrier harmonisé hors CMI et scolarité, 
selon les conditions suivantes :
- NIR : renseigné
- civilité : non connue
- type de mesure de protection : non renseigné
- PPC : non envoyé
- type de décision : attribution
- PAG : non
- droit ou prestation décidé : Orientation vers un Foyer d'hébergement
 - qualification : cible
 - temporalité : permanent
- statut dossier : décidé
</t>
  </si>
  <si>
    <t>SC.9.40</t>
  </si>
  <si>
    <t>Le courrier d'attribution d'orientation en SAMSAH est édité 
selon le document de spécifications des courriers de notification à destination de l'usager V1 
selon le modèle de courrier harmonisé hors CMI et scolarité, 
selon les conditions suivantes :
- NIR : renseigné
- civilité : non connue
- type de mesure de protection : non renseigné
- PPC : non envoyé
- type de décision : attribution
- PAG : non
- droit ou prestation décidé : Orientation vers un Service d'accompagnement médico-social pour adultes handicapés (SAMSAH)
- qualification : alternatif
- statut dossier : décidé</t>
  </si>
  <si>
    <t>SC.9.41</t>
  </si>
  <si>
    <t>Le courrier d'attribution de CMI est édité 
selon le document de spécifications des courriers de notification à destination de l'usager V1 
selon le modèle de courrier harmonisé liés à la CMI, 
selon les conditions suivantes :
- NIR : récupéré SNGI
- type de décision : attribution
- PAG : non
- droit ou prestation décidé : Carte mobilité inclusion, Mention invalidité</t>
  </si>
  <si>
    <t>SC.9.42</t>
  </si>
  <si>
    <t>SC.9.43</t>
  </si>
  <si>
    <t>SC.10.</t>
  </si>
  <si>
    <t>Vérification outil d'évaluation</t>
  </si>
  <si>
    <t>SC.10.1</t>
  </si>
  <si>
    <r>
      <rPr>
        <b/>
        <sz val="11"/>
        <color theme="1"/>
        <rFont val="Calibri"/>
        <family val="2"/>
        <scheme val="minor"/>
      </rPr>
      <t>Vérification outil d'évaluation</t>
    </r>
    <r>
      <rPr>
        <sz val="11"/>
        <color theme="1"/>
        <rFont val="Calibri"/>
        <family val="2"/>
        <scheme val="minor"/>
      </rPr>
      <t xml:space="preserve">
Objectif du test : vérifier que tous les champs relatifs à l'outil d'évaluation sont affichés.
Pré-requis : Un individu existe dans le système.</t>
    </r>
  </si>
  <si>
    <t>Pour un individu quelconque créer un dossier de demande. Renseigner les champs obligatoires.</t>
  </si>
  <si>
    <t>SC.10.2</t>
  </si>
  <si>
    <t>Saisir une demande quelconque dans le dossier déposé.
Renseigner les champs obligatoires.</t>
  </si>
  <si>
    <t>SC.10.3</t>
  </si>
  <si>
    <t>SC.10.4</t>
  </si>
  <si>
    <t>SC.10.5</t>
  </si>
  <si>
    <t>Accéder à l'outil d'évaluation, naviguer dans la rubrique "Eléments environnementaux" pour vérifier l'exactitude des mentions sélectionnables</t>
  </si>
  <si>
    <t>La rubrique "Eléments environnementaux" permet de sélectionner les valeurs suivantes :
A la question : Quelle est la situation familiale de la personne ?
Les réponses possibles sont :
vit seule 
vit avec d'autres personnes 
 vit avec son conjoint
 vit avec son ou ses enfants
 vit avec ses parents
 vit avec un autre membre de sa famille
 vit avec un(e) ou des ami(e)s
 vit avec un(e) ou des colocataires
 vit avec d'autres types de personnes</t>
  </si>
  <si>
    <t>SC.10.6</t>
  </si>
  <si>
    <t>A la question : Où la personne est-elle hébergée ? 
Les réponses possibles sont :
Domicile personnel 
Domicile familial 
Hébergée chez un tiers 
Hébergée par un établissement médico-social 
 hébergée par un IME
 hébergée par un ITEP
 hébergée par un IEM
 hébergée par un établissement pour enfant ou adolescent polyhandicapé
 hébergée par un institut pour déficient auditif
 hébergée par un institut pour déficient visuel
 hébergée par un autre établissement médico-social enfant
 hébergée par un FH
 hébergée par un foyer de vie
 hébergée par un FAM
 hébergée par un établissement d'accueil non médicalisé
 hébergée par un établissement d'accueil médicalisé en tout ou partie
 hébergée par une MAS
Hébergée en famille d'accueil 
Hôtel 
SDF 
Logement accompagné ou supervisé 
Hospitalisation  
Autre</t>
  </si>
  <si>
    <t>SC.10.7</t>
  </si>
  <si>
    <t>A la question : Le logement est-il adapté ?
Les réponses possibles sont : 
logement accessible  
logement non accessible  
 extérieur du logement non accessible 
  abords du logement non accessible
  parking ou zone de stationnement non accessible
  entrée du bâtiment non accessible
  parties communes non accessibles
  ascenseur non accessible
 intérieur du logement non adapté 
  séjour non adapté
  cuisine non adaptée
  chambre non adaptée
  W.C non adaptés
  salle de bain non adaptée
  autre pièce non adaptée
  circulation intérieure verticale non adaptée
  circulation intérieure horizontale non adaptée</t>
  </si>
  <si>
    <t>SC.10.8</t>
  </si>
  <si>
    <t>A la question : Quelles sont les ressources dont elle dispose ?
Les réponses possibles sont : 
non attendu en fonction de l'âge   
présence de ressources personnelles   
 a des ressources personnelles issues d'un salaire ou d'autre revenu du travail  
 a des ressources personnelles autres qu'un salaire ou un autre revenu du travail  
  a une allocation chômage comme ressources personnelles  
  a une allocation chômage versée par Pôle Emploi
  a une allocation de solidarité spécifique
  a des indemnités journalières assurance maladie comme ressources personnelles  
  a une pension d'invalidité, une rente AT ou MP comme ressources personnelles  
  a une pension d'invalidité 1er cat comme ressources personnelles 
  a une pension d'invalidité 2ème cat comme ressources personnelles 
  a une pension d'invalidité 3ème cat comme ressources personnelles 
  a une allocation supplémentaire d'invalidité (FSI) comme ressources personnelles 
  a une autre pension comme ressources personnelles 
  a une autre pension avec MTP comme ressources personnelles 
  a l'AAH comme ressources personnelles  
  a le complément de ressources comme ressources personnelles  
  a la majoration pour la vie autonome comme ressources personnelles  
  a le RSA comme ressources personnelles  
  a une autre allocation comme ressources personnelles  
  a une retraite comme ressources personnelles  
  a des prestations familiales comme ressources personnelles  
  a d'autres revenus comme ressources personnelles  
absence de ressource personnelle</t>
  </si>
  <si>
    <t>SC.10.9</t>
  </si>
  <si>
    <t>A la question : Quels sont les moyens de transport utilisés par la personne ?
Les réponses possibles sont : 
utilisation des  transports en commun    
 utilise seul les transports en commun   
 utilise les transports en commun avec un accompagnateur   
 utilise les transports de substitution   
utilisation des transports scolaires    
 utilise le véhicule de la famille pour les transports scolaires   
 utilise les transports scolaires collectifs de droit commun   
 utilise un transport individuel ordinaire avec chauffeur pour les transports scolaires   
 utilise un transport sanitaire avec accompagnateur pour les transports scolaires   
 utilise un véhicule spécialement aménagé autre que le véhicule familial pour les transports scolaires   
utilisation d'un véhicule personnel ou familial    
 passager d'un véhicule personnel ou familial    
 conduit un véhicule sans permis   
 conduit un véhicule avec permis   
  utilise un véhicule personnel et a un permis avec mention d’aménagement du véhicule   
  utilise un véhicule personnel et a un permis sans mention d’aménagement du véhicule   
 est en cours de formation au permis de conduire pour utiliser un véhicule personnel   
non attendu en fonction de l'âge</t>
  </si>
  <si>
    <t>SC.10.10</t>
  </si>
  <si>
    <t>Naviguer dans la rubrique "Eléments scolaires ou professionnels" pour vérifier l'exactitude des mentions sélectionnables</t>
  </si>
  <si>
    <t xml:space="preserve">La rubrique "Eléments scolaires ou professionnels" permet de sélectionner les valeurs suivantes :
A la question : Quelle est la situation de la personne par rapport à la scolarité ?
Les réponses possibles sont : 
 non scolarisé     
 enfant jamais scolarisé    
 enfant non scolarisé actuellement    
Scolarisation, formation initiale et/ou autres formations non rémunérées     
 Scolarisation ou formation en établissement d'enseignement    
  Scolarisation en classe ordinaire   
   Scolarisation dans le 1er degré  
    Scolarisation en maternelle 
     scolarisation en petite section de maternelle 
     scolarisation en moyenne section de maternelle
     scolarisation en grande section de maternelle
     scolarisation en unité d'enseignement en maternelle (TSA)
    Scolarisation en élémentaire 
     scolarisation en cours préparatoire
     scolarisation en cours élémentaire 1ère année
     scolarisation en cours élémentaire 2ème année
     scolarisation en cours moyen 1ère année
     scolarisation en cours moyen 2ème année
   Scolarisation dans le 2ème degré au collège  
    scolarisation au collège en 6ème 
    scolarisation au collège en 5ème 
    scolarisation au collège en 4ème 
    scolarisation au collège en 3ème 
    scolarisation au collège en 3ème préparatoire aux formations professionnelles 
    dispositif d'insertion aux métiers en alternance 
   Scolarisation dans le 2ème degré en lycée générale et technologique  
    scolarisation en 2nde générale et technologique 
    scolarisation en 1ère générale 
    scolarisation en 1ère technologique 
    scolarisation en terminale générale 
    scolarisation en terminale technologique 
   Scolarisation dans le 2ème degré en lycée professionnel  
    scolarisation en CAP 1ère année 
    scolarisation en CAP 2ème année 
    scolarisation en 2nde professionnelle 
    scolarisation en 1ère professionnelle 
    scolarisation en terminale professionnelle 
    autre mode de scolarisation dans le 2ème degré en lycée professionnel  
   Scolarisation post bac (BTS, CPGE)  
    scolarisation en BTS 1ère année 
    scolarisation en BTS 2ème année 
    scolarisation en CPGE 1ère année 
    scolarisation en CPGE 2ème année 
  Scolarisation en unité localisée pour l’inclusion scolaire (ULIS)   
   Scolarisation en ULIS école  
   Scolarisation en ULIS collège  
   Scolarisation en ULIS lycée  
  Scolarisation dans un pôle d’enseignement des jeunes sourds (PEJS)   
  Etudes dans l’enseignement supérieur (grandes écoles, université)   
  Scolarisation dans une unité d’enseignement installée dans un établissement médico-social   
  Scolarisation dans une unité d’enseignement installée dans un établissement scolaire   
  Scolarisation dans une unité d’enseignement et en milieu ordinaire en temps partagé   
  Scolarisation dans le cadre de l’enseignement adapté (SEGPA, EREA)   
  Formation en CFA   
 autre type de scolarisation    
  enseignement par le CNED    
  enseignement à domicile (SAPAD, autres…) </t>
  </si>
  <si>
    <t>SC.10.11</t>
  </si>
  <si>
    <t>A la question : Quel est le temps de scolarisation hebdomadaire ?
Les réponses possibles sont : 
Inférieur à une demi-journée
1 demi-journée
2 demi-journées
3 demi-journées
4 demi-journées
5 demi-journées
6 demi-journées
7 demi-journées
8 demi-journées
9 demi-journées
10 demi-journées et +</t>
  </si>
  <si>
    <t>SC.10.12</t>
  </si>
  <si>
    <t>A la question : Comment se déroule la scolarité et quels résultats sont-ils globalement obtenus ?
Les réponses possibles sont : 
scolarité sans aménagements permettant des acquisitions comparables en rythme et en contenu à la moyenne de la classe d’âge
scolarité sans aménagements ne permettant pas d’accéder aux acquisitions attendues pour la moyenne de la classe d’âge
scolarité avec des aménagements permettant les acquisitions attendues pour la moyenne de la classe d’âge
scolarité avec des aménagements, qui ne permet cependant pas d’accéder aux acquisitions attendues pour la moyenne de la classe d’âge</t>
  </si>
  <si>
    <t>SC.10.13</t>
  </si>
  <si>
    <t>A la question : Quel est le niveau de formation professionnelle de la personne ?
Les réponses possibles sont : 
Niv.I, formation de niveau supérieur à la maîtrise
Niv.II, formation de niveau comparable à la licence ou la maîtrise
Niv.III, formation du niveau DUT, BTS ou fin de premier cycle de l'enseignement supérieur
Niv.IV, formation équivalent au BP, BT, bac pro ou bac techno
Niv.V, formation équivalent au CAP, BEP ou au diplôme national du brevet 
Niv.Vbis, formation spécialisée de durée maxi de 1 an après 1er cycle du 2nd degré, niveau CFP
Niv.VI, formation n'allant pas au delà de la scolarité obligatoire</t>
  </si>
  <si>
    <t>SC.10.14</t>
  </si>
  <si>
    <t>A la question : Quelle est la situation de la personnes par rapport au travail ?
Les réponses possibles sont : 
ne travaille pas   
 ne travaille pas et n'a jamais travaillé  
  n'a jamais travaillé et est en recherche d'emploi 
   n'a jamais travaillé et est en recherche d'emploi depuis 1 à 5ans
   n'a jamais travaillé et est en recherche d'emploi depuis 5 à 10 ans 
   n'a jamais travaillé et est en recherche d'emploi depuis plus de 10 ans
  n'a jamais travaillé et est au foyer 
   n'a jamais travaillé et est au foyer depuis 1 à 5ans
   n'a jamais travaillé et est au foyer depuis 5 à 10 ans 
   n'a jamais travaillé et est au foyer depuis plus de 10 ans
  n'a jamais travaillé et est dans une autre situation 
   n'a jamais travaillé et est dans une autre situation depuis 1 à 5ans
   n'a jamais travaillé et est dans une autre situation depuis 5 à 10 ans 
   n'a jamais travaillé et est dans une autre situation depuis plus de 10 ans
 a déjà travaillé mais ne travaille pas actuellement   
  ne travaille pas actuellement et est en congé maternité 
  ne travaille pas actuellement et est en congé parental 
  ne travaille pas actuellement et est arrêt maladie ou AT/MP 
  ne travaille pas actuellement et est en congé longue maladie ou longue durée 
  ne travaille pas actuellement et est en invalidité 
   est en invalidité et ne travaille pas actuellement depuis 1 à 5ans
   est en invalidité et ne travaille pas actuellement depuis 5 à 10 ans 
   est en invalidité et ne travaille pas actuellement depuis plus de 10 ans
  ne travaille pas actuellement et est au chômage 
   est au chômage et ne travaille pas actuellement depuis 1 à 5 ans
   est au chômage et ne travaille pas actuellement depuis 5 à 10 ans 
   est au chômage et ne travaille pas actuellement depuis plus de 10 ans
  ne travaille plus actuellement et a eu une retraite à l'âge normal 
  ne travaille plus actuellement et a eu une retraite anticipée 
  ne travaille pas actuellement et est au foyer 
   est au foyer et ne travaille pas actuellement depuis 1 à 5 ans
   est au foyer et ne travaille pas actuellement depuis 5 à 10 ans 
   est au foyer et ne travaille pas actuellement depuis plus de 10 ans
  ne travaille pas actuellement et est dans une autre situation 
   est dans une autre situation et ne travaille pas actuellement depuis 1 à 5 ans
   est dans une autre situation et ne travaille pas actuellement depuis 5 à 10 ans 
   est dans une autre situation et ne travaille pas actuellement depuis plus de 10 ans
travaille actuellement   
 travaille en apprentissage  
  travaille en apprentissage à temps complet 
  travaille en apprentissage à temps partiel 
   travail à temps partiel en apprentissage sur un temps supérieur ou égal un à mi temps
   travail à temps partiel en apprentissage sur un temps inférieur à un mi temps
 travaille en tant que stagiaire  
  travaille en tant que stagiaire à temps complet 
  travaille en tant que stagiaire à temps partiel 
   travail à temps partiel en tant que stagiaire sur un temps supérieur ou égal un à mi temps
   travail à temps partiel en tant que stagiaire sur un temps inférieur à un mi temps
 travaille en contrat aidé  
  travaille en contrat aidé à temps complet 
  travaille en contrat aidé à temps partiel 
   travail à temps partiel en contrat aidé sur un temps supérieur ou égal un à mi temps
   travail à temps partiel en contrat aidé sur un temps inférieur à un mi temps
 travaille en CDD  
  travaille en CDD à temps complet 
  travaille en CDD à temps partiel 
   travail à temps partiel en CDD sur un temps supérieur ou égal un à mi temps
   travail à temps partiel en CDD sur un temps inférieur à un mi temps
 travaille en CDI  
  travaille en CDI à temps complet 
  travaille en CDI à temps partiel 
   travail à temps partiel en CDI sur un temps supérieur ou égal un à mi temps
   travail à temps partiel en CDI sur un temps inférieur à un mi temps
 travaille en intérim  
  travaille en intérim à temps complet 
  travaille en intérim à temps partiel 
   travail à temps partiel en intérim sur un temps supérieur ou égal un à mi temps
   travail à temps partiel en intérim sur un temps inférieur à un mi temps
 travaille en tant que travailleur indépendant  
  travaille en tant que travailleur indépendant à temps complet 
  travaille en tant que travailleur indépendant à temps partiel 
   travail à temps partiel en tant que travailleur indépendant sur un temps supérieur ou égal un à mi temps
   travail à temps partiel en tant que travailleur indépendant sur un temps inférieur à un mi temps
 travaille en ESAT  
  travaille en ESAT à temps complet 
  travaille en ESAT à temps partiel 
   travail à temps partiel en ESAT sur un temps supérieur ou égal un à mi temps
   travail à temps partiel en ESAT sur un temps inférieur à un mi temps
 autre type de travail  
  autre type de travail à temps complet 
  autre type de travail à temps partiel 
   autre type de travail à temps partiel sur un  temps supérieur ou égal un à mi temps
   autre type de travail à temps partiel sur un temps inférieur à un mi temps</t>
  </si>
  <si>
    <t>SC.10.15</t>
  </si>
  <si>
    <t>A la question : Quelle est l'aptitude actuelle au poste ?
Les réponses possibles sont : 
apte sans restriction  
 apte sans restriction sans aménagement de poste 
 apte sans restriction avec aménagement de poste  
  apte sans restriction avec aménagement de poste déjà réalisé
  apte sans restriction avec aménagement de poste non encore réalisé
apte avec restriction  
 apte avec restriction sans aménagement de poste 
 apte avec restriction avec aménagement de poste  
  apte avec restriction avec aménagement de poste déjà réalisé
  apte avec restriction avec aménagement de poste non encore réalisé
inapte</t>
  </si>
  <si>
    <t>SC.10.16</t>
  </si>
  <si>
    <t>A la question : Quelles sont les perspectives envisagées par rapport à l'emploi ? 
Les réponses possibles sont : 
maintien sur le poste sans aménagement ou reclassement 
reclassement interne 
aménagement des conditions de travail 
licenciement envisagé 
reconversion professionnelle 
 reconversion professionnelle avec formation de droit commun
 reconversion professionnelle avec formation en CRP</t>
  </si>
  <si>
    <t>SC.10.17</t>
  </si>
  <si>
    <t>Naviguer dans la rubrique "Eléments personnels" pour vérifier l'exactitude des mentions sélectionnables</t>
  </si>
  <si>
    <t>La rubrique "Eléments personnels" permet de sélectionner les valeurs suivantes :
A la question : Quelle est la pathologie principale de la personne ? 
Les réponses possibles relatives aux maladies infectieuses et parasitaires sont : 
Certaines maladies infectieuses et parasitaires  
 Hépatites virales chroniques 
  Hépatite virale chronique B avec agent delta
  Hépatite virale chronique B sans agent delta
  Hépatite virale chronique C
  Hépatite virale chronique, sans précision
  Séquelles de maladies infectieuses et parasitaires, autres et non précisées
 VIH 
  Immunodéficience humaine virale [VIH], à l'origine de maladies infectieuses et parasitaires
  Immunodéficience humaine virale [VIH], à l'origine de tumeurs malignes
  Maladie par VIH à l'origine d'un sarcome de Kaposi
  Immunodéficience humaine virale [VIH], à l'origine d'autres maladies
  Immunodéficience humaine virale [VIH], sans précision
 Autres pathologies infectieuses et parasitaires 
  Tuberculose de l'appareil respiratoire, avec confirmation bactériologique et histologique
  Méningite tuberculeuse (G01*)
  Leptospirose
  Autres formes de tétanos
  Méningite à méningocoques (G01*)
  Infection méningococcique, sans précision
  Septicémie, sans précision
  Gangrène gazeuse
  Syndrome du choc toxique
  Syphilis congénitale
  Maladie sexuellement transmise, sans précision
  Syphilis non vénérienne
  Infections atypiques à virus, du système nerveux central
  Maladie de Creutzfeldt-Jakob
  Panencéphalite sclérosante subaiguë
  Leucoencéphalopathie multifocale (progressive)
  Méningite due au virus de l'herpès (G02.0*)
  Encéphalite due au virus de l'herpès (G05.1*)
  Zona [herpes zoster]
  Encéphalite zostérienne (G05.1*)
  Méningite zostérienne (G02.0*)
  Rougeole compliquée d'une encéphalite (G05.1*)
  Rougeole compliquée d'une méningite (G02.0*)
  Méningite à Candida (G02.1*)
  Histoplasmose
  Aspergillose
  Cryptococcose
  Paludisme, sans précision
  Leishmaniose
  Trypanosomiase africaine
  Maladie de Chagas
  Maladie due à des protozoaires, sans précision
  Schistosomiase [bilharziose]
  Autres infections par douves [distomatoses]
  Échinococcose
  Cysticercose
  Parasitose intestinale, sans précision
  Séquelles de tuberculose du système nerveux central
  Séquelles de tuberculose génito-urinaire
  Séquelles de tuberculose des os et des articulations
  Séquelles de tuberculose d'autres organes
  Séquelles de tuberculose des voies respiratoires et sans précision
  Séquelles de poliomyélite
  Séquelles de lèpre
  Séquelles du trachome
  Séquelles de maladie infectieuse ou parasitaire, sans précision</t>
  </si>
  <si>
    <t>SC.10.18</t>
  </si>
  <si>
    <t>A la question : Quelle est la pathologie principale de la personne ? 
Les réponses possibles relatives aux tumeurs sont : 
Tumeurs  
 Tumeur maligne de siège non précisé 
  Tumeur maligne de la lèvre
  Tumeur maligne de la langue, parties autres et non précisées
  Tumeur maligne de la gencive
  Tumeur maligne du plancher de la bouche
  Tumeur maligne du palais
  Tumeur maligne de la bouche, parties autres et non précisées
  Tumeur maligne de la glande parotide
  Tumeur maligne des glandes salivaires principales, autres et non précisées
  Tumeur maligne de l'amygdale
  Tumeur maligne de l'oropharynx
  Tumeur maligne du rhinopharynx
  Tumeur maligne du sinus piriforme
  Tumeur maligne de l'hypopharynx
  Tumeur maligne de la lèvre, de la cavité buccale et du pharynx, de sièges autres et mal définis
  Tumeur maligne de l'œsophage
  Tumeur maligne de l'estomac
  Tumeur maligne de l'intestin grêle
  Tumeur maligne du côlon
  Tumeur maligne de la jonction recto-sigmoïdienne
  Tumeur maligne du rectum
  Tumeur maligne de l'anus et du canal anal
  Tumeur maligne du foie et des voies biliaires intrahépatiques
  Tumeur maligne de la vésicule biliaire
  Tumeurs malignes des voies biliaires, autres et non précisées
  Tumeur maligne du pancréas
  Tumeur maligne des organes digestifs, de sièges autres et mal définis
  Tumeur maligne des fosses nasales
  Tumeur maligne de l'oreille moyenne
  Tumeur maligne des sinus de la face
  Tumeur maligne du larynx
  Tumeur maligne de la trachée
  Tumeur maligne des bronches et du poumon
  Tumeur maligne du thymus
  Tumeur maligne de l'appareil respiratoire et des organes intrathoraciques, de sièges autres et mal définis
  Tumeur maligne des os et du cartilage articulaire des membres
  Tumeur maligne des os du crâne et de la face
  Tumeur maligne de la mandibule
  Tumeur maligne du rachis
  Tumeur maligne des os et du cartilage articulaire, sans précision
  Mélanome malin de la peau
  Autres tumeurs malignes de la peau
  Mésothéliome de la plèvre
  Sarcome de Kaposi
  Tumeur maligne des nerfs périphériques et du système nerveux autonome
  Tumeur maligne du rétropéritoine et du péritoine
  Tumeur maligne du tissu conjonctif et des autres tissus mous
  Tumeur maligne du sein
  Tumeur maligne de la vulve
  Tumeur maligne du vagin
  Tumeur maligne du col de l'utérus
  Tumeur maligne du corps de l'utérus
  Tumeur maligne de l'utérus, partie non précisée
  Tumeur maligne de l'ovaire
  Tumeur maligne des organes génitaux de la femme, autres et non précisés
  Tumeur maligne de la verge
  Tumeur maligne de la prostate
  Tumeur maligne du testicule
  Tumeur maligne des organes génitaux de l'homme, autres et non précisés
  Tumeur maligne du rein, à l'exception du bassinet
  Tumeur maligne du bassinet
  Tumeur maligne de l'uretère
  Tumeur maligne de la vessie
  Tumeur maligne des organes urinaires, autres et non précisés
  Tumeur maligne de l'œil et de ses annexes
  Tumeur maligne des méninges
  Tumeur maligne de l'encéphale
  Tumeur maligne de la moelle épinière, des nerfs crâniens et d'autres parties du SNC
  Tumeur maligne de la thyroïde
  Tumeur maligne de la surrénale
  Tumeur maligne d'autres glandes endocrines et structures apparentées
  Tumeur maligne de la parathyroïde
  Tumeur maligne de l'hypophyse
  Tumeur maligne de sièges autres et mal définis
  Tumeur maligne des ganglions lymphatiques, secondaire et non précisée
  Tumeur maligne secondaire du poumon
  Tumeur maligne secondaire du foie et des voies biliaires intrahépatiques
  Tumeur maligne secondaire des os et de la moelle osseuse
  Tumeur maligne primitive de siège inconnu
  Tumeurs malignes de sièges multiples indépendants (primitifs)
 Tumeur maligne des tissus lymphoïde, hématopoïétique et apparentés, sans précision 
  Maladie de Hodgkin
  Lymphome folliculaire [nodulaire] non hodgkinien
  Lymphome diffus non hodgkinien
  Tumeur de Burkitt
  Lymphomes périphériques et cutanés à cellules T
  Lymphome non hodgkinien, de types autres et non précisés
  Macroglobulinémie de Waldenström
  Maladie immunoproliférative (maligne), sans précision
  Myélome multiple
  Leucémie à plasmocytes
  Plasmocytome extra-médullaire
  Leucémie lymphoïde
  Leucémie myéloïde
  Leucémie monocytaire
  Polyglobulie primitive chronique
  Leucémie, sans précision
  Histiocytose maligne
  Tumeur maligne à mastocytes
  Lymphome histiocytaire vrai
  Tumeur maligne des tissus lymphoïde, hématopoïétique et apparentés, sans précision</t>
  </si>
  <si>
    <t>SC.10.19</t>
  </si>
  <si>
    <t>A la question : Quelle est la pathologie principale de la personne ? 
Les réponses possibles relatives aux maladies du sang et du système immunitaire sont : 
Maladies du sang et des organes hématopoïétiques et certains troubles du système immunitaire  
 Maladie du sang et des organes hématopoïétiques, sans précision (dont thalassémie et drépanocytose) 
  Anémie par carence en fer
  Anémie par carence en vitamine B12
  Anémie par carence en acide folique
  Autres anémies nutritionnelles
  Anémie due à des anomalies enzymatiques
  Thalassémie
  Affections à hématies falciformes [drépanocytaires]
  Autres anémies hémolytiques héréditaires
  Anémie hémolytique acquise
  Aplasie médullaire acquise pure [érythroblastopénie]
  Autres aplasies médullaires
  Anémie posthémorragique aiguë
  Anémie au cours de maladies chroniques classées ailleurs
  Autres anémies
  Coagulation intravasculaire disséminée [syndrome de défibrination]
  Carence héréditaire en facteur VIII
  Carence héréditaire en facteur IX
  Autres anomalies de la coagulation
  Maladie de von Willebrand
  Purpura et autres affections hémorragiques
  Agranulocytose
  Autres anomalies des leucocytes
  Maladie de la rate
  Méthémoglobinémie
  Autres maladies du sang et des organes hématopoïétiques
 Autres pathologies tumorales, du sang, des organes hématopoïétiques et du système immunitaire 
  Tumeur de la cavité buccale et des organes digestifs à évolution imprévisible ou inconnue
  Tumeur oreille moyenne, organes respiratoires et intrathoraciques, évolution imprévisible/inconnue
  Tumeur des organes génitaux de la femme à évolution imprévisible ou inconnue
  Tumeur des organes génitaux de l'homme à évolution imprévisible ou inconnue
  Tumeur des organes urinaires à évolution imprévisible ou inconnue
  Tumeur des méninges à évolution imprévisible ou inconnue
  Tumeur de l'encéphale et du système nerveux central à évolution imprévisible ou inconnue
  Tumeur des glandes endocrines à évolution imprévisible ou inconnue
  Craniopharyngiome
  Polyglobulie essentielle
  Syndromes myélodysplasiques
  Autres tumeurs des tissus lymphoïde, hématopoïétique et apparentés, évolution imprévisible/inconnue
  Tumeur de sièges autres et non précisés à évolution imprévisible ou inconnue
  Déficit immunitaire avec déficit prédominant de la production d'anticorps
  Déficits immunitaires combinés
  Déficit immunitaire associé à d'autres anomalies majeures
  Syndrome de Wiskott-Aldrich
  Syndrome de Di George
  Déficit immunitaire avec micromélie
  Déficit immunitaire avec réponse héréditaire anormale au virus d'Epstein-Barr
  Syndrome d'hyperimmunoglobuline E [IgE]
  Autres déficits immunitaires
  Sarcoïdose
  Autres anomalies du système immunitaire, non classées ailleurs
  Cryoglobulinémie</t>
  </si>
  <si>
    <t>SC.10.20</t>
  </si>
  <si>
    <t>A la question : Quelle est la pathologie principale de la personne ? 
Les réponses possibles relatives aux maladies endocriniennes, nutritionnelles et métaboliques sont : 
Maladies endocriniennes, nutritionnelles et métaboliques  
 Diabète sucré  
  Diabète sucré insulino-dépendant
  Diabète sucré insulino-dépendant, avec coma
  Diabète sucré insulino-dépendant, avec complications multiples
  Diabète sucré insulino-dépendant, avec complications non précisées
  Diabète sucré insulino-dépendant, sans complication
  Diabète sucré non insulino-dépendant
  Diabète sucré non insulino-dépendant, avec coma
  Diabète sucré non insulino-dépendant, avec complications multiples
  Diabète sucré non insulino-dépendant, avec complications non précisées
  Diabète sucré non insulino-dépendant, sans complication
 Obésité 
  Obésité
  Obésité extrême avec hypoventilation alvéolaire
 Mucoviscidose 
  Fibrose kystique
  Fibrose kystique avec manifestations pulmonaires (mucoviscidose)
 Autres pathologies endocriniennes, nutritionnelles et métaboliques 
  Syndrome d'insuffisance thyroïdienne congénitale
  Autres hypothyroïdies
  Thyréotoxicose [hyperthyroïdie]
  Thyroïdite auto-immune
  Thyroïdite, sans précision
  Autres affections de la thyroïde
  Coma hypoglycémique non diabétique
  Autres hypoglycémies
  Hypoparathyroïdie
  Hyperparathyroïdie, sans précision
  Maladie de la glande parathyroïde, sans précision
  Acromégalie et gigantisme
  Hypersécrétion de l'hypophyse, sans précision
  Diabète insipide
  Anomalie de l'hypophyse, sans précision
  Syndrome de Cushing
  Anomalies génito-surrénaliennes
  Autres maladies de la glande surrénale
  Anomalies de la puberté, non classées ailleurs
  Insuffisance staturale, non classée ailleurs
  Haute stature constitutionnelle
  Retard de développement après malnutrition protéino-énergétique
  Malnutrition protéino-énergétique, sans précision
  Avitaminose A
  Encéphalopathie de Wernicke
  Carence en vitamine D
  Séquelles de malnutrition et autres carences nutritionnelles
  Phénylcétonurie classique
  Albinisme
  Autres anomalies du métabolisme des acides aminés
  Intolérance au lactose
  Autres anomalies du métabolisme des hydrates de carbone
  Anomalies du métabolisme des sphingolipides et autres anomalies du stockage des lipides
  Mucopolysaccharidose, sans précision
  Anomalies du métabolisme des glycoprotéines
  Anomalies du métabolisme des lipoprotéines et autres lipidémies
  Syndrome de Lesch-Nyhan
  Anomalies du métabolisme de la porphyrine et de la bilirubine
  Maladie de Crigler et Najjar
  Anomalies du métabolisme des minéraux
  Amylose
  Autres déséquilibres hydro-électrolytiques et acido-basiques
  Autres anomalies métaboliques</t>
  </si>
  <si>
    <t>SC.10.21</t>
  </si>
  <si>
    <t>A la question : Quelle est la pathologie principale de la personne ? 
Les réponses possibles relatives aux troubles mentaux et du comportement sont : 
Troubles mentaux et du comportement  
 Démence, sans précision (dont Alzheimer) 
  Démence vasculaire
  Démence au cours d'autres maladies classées ailleurs
  Démence, sans précision
  Maladie d'Alzheimer
 Troubles mentaux et du comportement liés à des conduites addictives 
  Troubles mentaux et du comportement liés à l'utilisation d'alcool
  Troubles mentaux et du comportement liés à l'utilisation d'alcool : syndrome de sevrage
  Troubles mentaux et du comportement liés à l'utilisation d'alcool : syndrome amnésique
  Trouble de la personnalité ou du comportement, résiduel ou de survenue tardive, dû à l'alcool
  Démence, due à l'alcool
  Troubles mentaux et du comportement liés à l'utilisation d'alcool, sans précision
  Troubles mentaux et du comportement liés à l'utilisation d'opiacés
  Troubles mentaux et du comportement liés à l'utilisation d'opiacés : trouble psychotique
  Troubles mentaux et du comportement liés à l'utilisation de dérivés du cannabis
  Troubles mentaux et du comportement par utilisation sédatifs ou hypnotiques (syndrome de dépendance)
  Troubles mentaux et du comportement liés à l'utilisation de cocaïne : syndrome de dépendance
  Troubles mentaux et du comportement liés à l'utilisation d'hallucinogènes
  Troubles mentaux et du comportement par utilisation drogues multiples ou substances psycho-actives
 schizophrénie 
  Schizophrénie
  Schizophrénie paranoïde
  Schizophrénie hébéphrénique
  Schizophrénie catatonique
  Trouble schizotypique
  Troubles délirants persistants
  Troubles schizo-affectifs
  Trouble schizo-affectif, type maniaque
  Trouble schizo-affectif, type dépressif
  Trouble schizo-affectif, type mixte
 autres troubles psychotiques 
  Épisode dépressif sévère avec symptômes psychotiques
  Psychose non organique, sans précision
 Trouble affectif bipolaire 
  Trouble affectif bipolaire
 Trouble dépressif récurrent 
  Épisodes dépressifs
  Trouble dépressif récurrent
  Cyclothymie
  Dysthymie
  Trouble de l'humeur [affectif], sans précision
  Réaction dépressive prolongée
 Autres troubles de la personnalité et du comportement chez l'adulte 
  Troubles de la personnalité et du comportement par affection, lésion, dysfonctionnement cérébraux
  Syndrome post-encéphalitique
  Syndrome post-commotionnel
  Troubles anxieux phobiques
  Agoraphobie
  Phobies sociales
  Phobies spécifiques (isolées)
  Autres troubles anxieux
  Trouble panique [anxiété épisodique paroxystique]
  Anxiété généralisée
  Trouble anxieux et dépressif mixte
  Trouble obsessionnel-compulsif
  Réaction à un facteur de stress sévère, et troubles de l'adaptation
  État de stress post-traumatique
  Troubles de l'adaptation
  Réaction mixte, anxieuse et dépressive 
  Troubles dissociatifs [de conversion]
  Troubles somatoformes
  Somatisation
  Trouble somatoforme indifférencié
  Trouble hypocondriaque
  Dysfonctionnement neurovégétatif somatoforme
  Syndrome douloureux somatoforme persistant
  Autres troubles névrotiques
  Syndrome de dépersonnalisation-déréalisation
  Troubles de l'alimentation, non organique
  Anorexie mentale
  Boulimie (bulimia nervosa)
  Troubles du sommeil non organiques
  Trouble du rythme veille-sommeil non dû à une cause organique
  Troubles mentaux et du comportement associés à la puerpéralité, non classés ailleurs
  Syndromes comportementaux non précisés par perturbations physiologiques, facteurs physiques
  Personnalité paranoïaque
  Personnalité schizoïde
  Personnalité dyssociale
  Personnalité émotionnellement labile
  Personnalité histrionique
  Personnalité anankastique
  Personnalité anxieuse [évitante]
  Personnalité dépendante
  Trouble de la personnalité, sans précision
  Modification durable de la personnalité non attribuable à une lésion et une maladie cérébrales
  Modification durable de la personnalité après une expérience de catastrophe
  Troubles de l'identité sexuelle
  Trouble de la personnalité et du comportement chez l'adulte, sans précision
 Retard mental, sans précision 
  Retard mental, sans précision
  TED  
  Troubles envahissants du développement
  Autisme infantile
  Autisme atypique
  Syndrome de Rett
  Autre trouble désintégratif de l'enfance
  syndrome d'Asperger
 Trouble du comportement et trouble émotionnel apparaissant durant l'enfance et l'adolescence 
  Trouble du développement psychologique, sans précision
  Troubles hyperkinétiques
  Trouble hyperkinétique et trouble des conduites
  Troubles des conduites
  Troubles mixtes des conduites et troubles émotionnels
  Troubles des conduites avec dépression
  Troubles émotionnels apparaissant spécifiquement dans l'enfance
  Angoisse de séparation de l'enfance
  Trouble anxieux phobique de l'enfance
  Anxiété sociale de l'enfance
  Anxiété généralisée de l'enfance
  Troubles du fonctionnement social apparaissant spécifiquement durant l'enfance et l'adolescence
  Mutisme électif
  Trouble réactionnel de l'attachement de l'enfance
  Tics
  Énurésie non organique
  Encoprésie non organique
  Trouble de l'alimentation non organique du nourrisson et de l'enfant
  Pica du nourrisson et de l'enfant
  Mouvements stéréotypés
  Mouvements stéréotypés sans automutilation
  Mouvements stéréotypés avec automutilations
  Bégaiement
  Trouble du comportement et émotionnel apparaissant durant l'enfance et l'adolescence, sans précision
 Autres troubles mentaux et du comportement 
  Syndrome amnésique organique, non induit par l'alcool et d'autres substances psycho-actives
  Autres troubles mentaux par lésion cérébrale, dysfonctionnement cérébral, affection somatique
  Trouble mental organique ou symptomatique, sans précision
  Épisode maniaque
  Manie avec symptômes psychotiques
  Trouble spécifique du développement moteur
  Trouble mental, sans autre indication</t>
  </si>
  <si>
    <t>SC.10.22</t>
  </si>
  <si>
    <t>A la question : Quelle est la pathologie principale de la personne ? 
Les réponses possibles relatives aux maladies du système nerveux sont : 
Maladies du système nerveux  
 Chorée de Huntington 
 Maladie du motoneurone dont SLA 
 Maladie de Parkinson 
  Maladie de Parkinson
  Syndrome parkinsonien secondaire
 Autres affections dégénératives du système nerveux hors Alzheimer, chorée, SLA, Parkinson, SEP 
  Ataxie héréditaire
  Ataxie cérébelleuse à début précoce
  Ataxie cérébelleuse tardive
  Autres maladies dégénératives des noyaux gris centraux
  Dégénérescence du système nerveux liée à l'alcool
  Affection dégénérative du système nerveux, sans précision
  Autres affections dégénératives du système nerveux au cours d'affections classées ailleurs
 Sclérose en plaques 
 Epilepsie 
  Épilepsie
  Autres épilepsies et syndromes épileptiques généralisés (dont syndrome de West, Lennox-Gastaut…)
  État de mal épileptique
 Affections neuromusculaires sans précision 
  Myasthénie et autres affections neuro-musculaires
  Affection neuro-musculaire, sans précision
  Dystrophie musculaire (dont myopathie de Duchene, de Becker …)
  Affections myotoniques (dont maladie de Steinert)
  Myopathies congénitales
  Paralysies périodiques
  Myopathie, sans précision
 Paralysie cérébrale (IMOC) 
  Paralysie cérébrale
  Paralysie cérébrale spastique quadriplégique
  Paralysie cérébrale spastique diplégique
  Paralysie cérébrale spastique hémiplégique
  Paralysie cérébrale dyskinétique
  Paralysie cérébrale ataxique
  Autres paralysies cérébrales
  Paralysie cérébrale, sans précision
 Encéphalopathie sans précision 
  Séquelles d'encéphalite virale
  Encéphalopathie, sans précision
 Autres pathologies du système nerveux 
  Méningite bactérienne, non classée ailleurs
  Méningite due à des causes autres et non précisées
  Encéphalite, myélite et encéphalomyélite
  Phlébite et thrombophlébite intracrâniennes et intrarachidiennes
  Dystonie
  Torticolis spasmodique
  Blépharospasme
  Tremblement essentiel
  Myoclonie
  Syndrome extrapyramidal et trouble de la motricité, sans précision
  Autres affections démyélinisantes aiguës disséminées
  Autres affections démyélinisantes du système nerveux central
  Migraine
  Autres syndromes d'algies céphaliques
  Céphalée dite de tension
  Accidents ischémiques cérébraux transitoires et syndromes apparentés
  Autres syndromes lacunaires (I60-I67)
  Apnée du sommeil
  Narcolepsie et cataplexie
  Névralgie du trijumeau
  Paralysie faciale a frigore
  Hémispasme facial clonique
  Affection du nerf facial, sans précision
  Affections des autres nerfs crâniens
  Névralgie post-zostérienne (B02.2)
  Affections du plexus brachial
  Syndrome douloureux du membre fantôme
  Affection des racines et des plexus nerveux, sans précision
  Syndrome du canal carpien
  Lésion du nerf cubital
  Lésion du nerf radial
  Mononévrite du membre supérieur, sans précision
  Lésion du nerf sciatique
  Lésion du nerf sciatique poplité externe
  Lésion du nerf sciatique poplité interne
  Autres mononévrites
  Neuropathie héréditaire et idiopathique
  Polynévrites inflammatoires
  Syndrome de Guillain-Barré
  Polynévrite médicamenteuse
  Polynévrite alcoolique
  Polynévrite, sans précision
  Polynévrite au cours de maladies infectieuses et parasitaires classées ailleurs
  Polynévrite diabétique (E10-E14 avec le quatrième chiffre .4)
  Autres affections du système nerveux périphérique
  Hémiplégie
  Paraplégie flasque
  Paraplégie spastique
  Paraplégie, sans précision
  Tétraplégie, sans précision
  Monoplégie d'un membre inférieur
  Monoplégie d'un membre supérieur
  Syndrome de la queue de cheval
  Locked-in syndrome
  Syndrome paralytique, sans précision
  Affections du système nerveux autonome
  Syndrome de Claude Bernard-Horner
  Hydrocéphalie
  Lésion cérébrale anoxique, non classée ailleurs
  Affection du cerveau, sans précision
  Hydrocéphalie au cours d'autres maladies classées ailleurs
  Syringomyélie et syringobulbie
  Myélopathies vasculaires
  Compression médullaire, sans précision
  Affection de la moelle épinière, sans précision
  Affection du système nerveux central, sans précision</t>
  </si>
  <si>
    <t>SC.10.23</t>
  </si>
  <si>
    <t>A la question : Quelle est la pathologie principale de la personne ? 
Les réponses possibles relatives aux maladies de l'œil sont : 
Maladies de l'œil et de ses annexes  
 Dégénérescence de la macula et du pôle postérieur -DMLA 
 Cécité binoculaire 
 Autres pathologies de l'œil  
  Ptosis de la paupière
  Affection des paupières, sans précision
  Affections de l'appareil lacrymal
  Exophtalmie
  Énophtalmie
  Rétention (ancienne) de corps étranger secondaire à une plaie pénétrante de l'orbite
  Affection de l'orbite, sans précision
  Exophtalmie thyréotoxique (E05.-)
  Conjonctivite chronique
  Affections de la sclérotique
  Kératite
  Cicatrices et opacités cornéennes
  Dégénérescence de la cornée
  Dystrophies cornéennes héréditaires
  Kératocône
  Affection de la cornée, sans précision
  Iridocyclite
  Autres affections de l'iris et du corps ciliaire
  Cataracte sénile
  Cataracte infantile, juvénile et présénile
  Cataracte traumatique
  Cataracte compliquée
  Cataracte, sans précision
  Aphakie
  Luxation du cristallin
  Affection du cristallin, sans précision
  Cataracte diabétique (E10-E14 avec le quatrième chiffre .3)
  Choriorétinite
  Dégénérescence choroïdienne
  Dystrophie héréditaire de la choroïde
  Affection de la choroïde, sans précision
  Rétinite à cytomégalovirus (B25.8)
  Rétinite à toxoplasma (B58.0)
  Décollement de la rétine avec déchirure rétinienne
  Déchirures rétiniennes sans décollement
  Autres décollements rétiniens
  Occlusions vasculaires rétiniennes
  Autres rétinopathies et altérations vasculaires rétiniennes
  Rétinopathie de la prématurité
  Dégénérescence rétinienne (périphérique)
  Dystrophie rétinienne héréditaire
  Hémorragie rétinienne
  Affection rétinienne, sans précision
  Rétinopathie diabétique (E10-E14 avec la quatrième chiffre .3)
  Glaucome (primitif) à angle ouvert
  Glaucome (primitif) à angle étroit
  Glaucome secondaire à un traumatisme oculaire
  Glaucome secondaire à une inflammation de l'œil
  Glaucome médicamenteux
  Glaucome, sans précision
  Hémorragie du corps vitré
  Affection du corps vitré, sans précision
  Myopie dégénérative
  Autres affections dégénératives du globe oculaire
  Dégénérescence du globe oculaire
  Affection du globe oculaire, sans précision
  Névrite optique
  Affections du nerf optique, non classées ailleurs
  Oedème papillaire, sans précision
  Atrophie optique
  Affections du chiasma optique
  Affections du cortex visuel
  Affection des voies optiques, sans précision
  Paralysie du nerf moteur oculaire commun (III)
  Paralysie du nerf pathétique (IV)
  Paralysie du nerf moteur oculaire externe (VI)
  Ophtalmoplégie totale (externe)
  Strabisme paralytique, sans précision
  Autres strabismes
  Excès et insuffisance de convergence
  Anomalie des mouvements binoculaires, sans précision
  Hypermétropie
  Myopie
  Astigmatisme
  Presbytie
  Troubles de l'accommodation
  Vice de réfraction, sans précision
  Amblyopie ex anopsia
  Troubles subjectifs de la vision
  Diplopie
  Autres troubles de la vision binoculaire
  Anomalies du champ visuel
  Troubles de la vision des couleurs
  Cécité nocturne
  Trouble de la vision, sans précision
  Cécité monoculaire
  Déficience visuelle (binoculaire), sans précision
  Nystagmus et autres anomalies des mouvements oculaires
  Affection de l'œil et de ses annexes, sans précision</t>
  </si>
  <si>
    <t>SC.10.24</t>
  </si>
  <si>
    <t>A la question : Quelle est la pathologie principale de la personne ? 
Les réponses possibles relatives aux maladies de l'oreille sont : 
Maladies de l'oreille et de l'apophyse mastoïde  
 Surdité de transmission et neurosensorielle 
  Surdité de transmission et neurosensorielle
  Autres pertes de l'audition
 Autres pathologies de l'oreille 
  Otite externe
  Cholestéatome de l'oreille externe
  Sténose acquise du conduit auditif externe
  Affection de l'oreille externe, sans précision
  Otite moyenne non suppurée
  Otite moyenne suppurée et sans précision
  Autres affections de la trompe d'Eustache
  Mastoïdite et affections apparentées
  Cholestéatome de l'oreille moyenne
  Perforation du tympan
  Autres affections du tympan
  Autres affections de l'oreille moyenne et de l'apophyse mastoïde
  Otosclérose
  Maladie de Ménière
  Vertige bénin paroxystique
  Neuronite vestibulaire
  Autres vertiges périphériques
  Vertige d'origine centrale
  Atteinte des fonctions vestibulaires, sans précision
  Conséquences du bruit sur l'oreille interne
  Maladie de l'oreille interne, sans précision
  Acouphènes
  Autres perceptions auditives anormales - hyperacousie
  Affections du nerf auditif
  Affection de l'oreille, sans précision</t>
  </si>
  <si>
    <t>SC.10.25</t>
  </si>
  <si>
    <t>A la question : Quelle est la pathologie principale de la personne ? 
Les réponses possibles relatives aux maladies de l'appareil circulatoire sont : 
Maladies de l'appareil circulatoire  
 Cardiopathie ischémique chronique 
  Angine de poitrine
  Cardiopathie ischémique chronique
  Infarctus du myocarde, ancien
  Anévrisme du cœur
  Myocardiopathie ischémique
 Insuffisance cardiaque 
  Insuffisance cardiaque
 Maladie cardio-vasculaire, sans précision  
  Maladies rhumatismales de la valvule mitrale
  Maladies rhumatismales de la valvule aortique
  Maladies de plusieurs valvules (rhumatismales)
  Autres cardiopathies rhumatismales
  Hypertension essentielle (primitive)
  Cardiopathie hypertensive
  Néphropathie hypertensive
  Cardionéphropathie hypertensive
  Hypertension secondaire
  Infarctus du myocarde à répétition
  Embolie pulmonaire
  Autres affections cardiopulmonaires
  Hypertension pulmonaire (primitive)
  Autres hypertensions pulmonaires secondaires
  Autres maladies du péricarde
  Atteintes non rhumatismales de la valvule mitrale
  Atteintes non rhumatismales de la valvule aortique
  Endocardite, valvule non précisée
  Myocardiopathie avec dilatation
  Myocardiopathie obstructive hypertrophique
  Autres myocardiopathies hypertrophiques
  Myocardiopathie, sans précision
  Bloc de branche gauche et auriculoventriculaire
  Autres troubles de la conduction
  Arrêt cardiaque
  Autres arythmies cardiaques
  Myocardite, sans précision
  Cardiomégalie
  Cardiopathie, sans précision
  Athérosclérose
  Dissection de l'aorte [toute localisation]
  Anévrisme aortique de localisation non précisée, (sans mention de rupture)
  Autres anévrismes
  Syndrome de Raynaud
  Thrombo-angéite oblitérante [Buerger]
  Maladie vasculaire périphérique, sans précision
  Embolie et thrombose artérielles
  Autres atteintes des artères et artérioles
  Télangiectasie hémorragique héréditaire
  Phlébite et thrombophlébite
  Thrombose de la veine porte
  Syndrome de Budd-Chiari
  Embolie et thrombose d'une veine non précisée
  Varices des membres inférieurs
  Varices des membres inférieurs, avec ulcère et inflammation
  Varices oesophagiennes
  Syndrome post-phlébitique
  Insuffisance veineuse (chronique) (périphérique)
  Lymphadénite non spécifique
  Lymphoedème, non classé ailleurs
  Syndrome post-cardiotomie
  Lymphoedème après mastectomie
 Séquelles d'accident vasculaire cérébral, non précisé comme étant hémorragique ou par infarctus 
  Hémorragie sous-arachnoïdienne
  Hémorragie intracérébrale
  Autres hémorragies intracrâniennes non traumatiques
  Infarctus cérébral
  Accident vasculaire cérébral, non précisé comme étant hémorragique ou par infarctus
  Autres maladies cérébrovasculaires
  Séquelles de maladies cérébrovasculaires dont AVC</t>
  </si>
  <si>
    <t>SC.10.26</t>
  </si>
  <si>
    <t>A la question : Quelle est la pathologie principale de la personne ? 
Les réponses possibles relatives aux maladies de l'appareil respiratoire sont : 
Maladies de l'appareil respiratoire  
 Maladie pulmonaire obstructive chronique, sans précision  
  Bronchite chronique, sans précision
  Emphysème
  Autres maladies pulmonaires obstructives chroniques
 Insuffisance respiratoire chronique 
  Insuffisance respiratoire chronique
  Insuffisance respiratoire chronique obstructive
  Insuffisance respiratoire chronique restrictive
 Autres pathologies de l'appareil respiratoire  
  Sinusite chronique
  Polype nasal
  Autres maladies du nez et des sinus du nez
  Maladies chroniques des amygdales et des végétations adénoïdes
  Laryngite et laryngo-trachéite chroniques
  Maladies des cordes vocales et du larynx, non classées ailleurs
  Paralysie des cordes vocales et du larynx
  Sténose du larynx
  Autres maladies des voies respiratoires supérieures
  Asthme
  Bronchectasie
  Pneumoconiose des mineurs de charbon
  Pneumoconiose due à l'amiante et à d'autres fibres minérales
  Pneumoconiose due à la poussière de silice
  Pneumoconiose due à d'autres poussières inorganiques
  Pneumoconiose, sans précision
  Pneumoconiose associée à la tuberculose
  Affections des voies aériennes dues à des poussières organiques précisées
  Pneumopathie par hypersensibilité aux poussières organiques
  Affections respiratoires dues à l'inhalation d'agents chimiques, d'émanations, de fumées et de gaz
  Pneumopathie due à des substances solides et liquides
  Affections respiratoires dues à d'autres agents externes
  Affections pulmonaires chroniques et autres dues à une irradiation
  Autres affections pulmonaires interstitielles
  Autres affections pulmonaires interstitielles avec fibrose
  Abcès du poumon et du médiastin
  Épanchement pleural, non classé ailleurs
  Plaque pleurale
  Pneumothorax
  Autres affections pleurales
  Troubles respiratoires après un acte à visée diagnostique et thérapeutique, non classés ailleurs
  Insuffisance respiratoire, non classée ailleurs
  Autres troubles respiratoires</t>
  </si>
  <si>
    <t>SC.10.27</t>
  </si>
  <si>
    <t>A la question : Quelle est la pathologie principale de la personne ? 
Les réponses possibles relatives aux maladies de l'appareil digestif sont : 
Maladies de l'appareil digestif  
 Gastro-entérite et colite non infectieuses, sans précision 
  Maladie de Crohn [entérite régionale]
  Recto-colite hémorragique [colite ulcéreuse]
  Gastro-entérite et colite dues à une irradiation
 Autres pathologies de l'appareil digestif 
  Troubles de l'odontogénèse
  Maladies liées au développement des mâchoires
  Reflux gastro-œsophagien
  Autres maladies de l'œsophage
  Ulcère de l'estomac
  Autres maladies de l'estomac et du duodénum
  Hernie diaphragmatique
  Autres hernies abdominales
  Troubles vasculaires de l'intestin
  Diverticulose de l'intestin
  Autres troubles fonctionnels de l'intestin
  Fissure et fistule des régions anale et rectale
  Sténose de l'anus et du rectum
  Rectite due à un irradiation
  Autres maladies de l'intestin
  Hépatite alcoolique
  Fibrose et sclérose alcoolique du foie
  Cirrhose alcoolique (du foie)
  Insuffisance hépatique alcoolique
  Maladie alcoolique du foie, sans précision
  Maladie toxique du foie
  Insuffisance hépatique, non classée ailleurs
  Hépatite chronique, non classée ailleurs
  Fibrose et cirrhose du foie
  Cirrhose biliaire primitive
  Hypertension portale
  Syndrome hépato-rénal
  Maladie du foie, sans précision
  Angiocholite [cholangite]
  Pancréatite aiguë
  Pancréatite chronique alcoolique
  Autres pancréatites chroniques
  Maladie du pancréas, sans précision
  Maladie cœliaque
  Malabsorption intestinale, sans précision</t>
  </si>
  <si>
    <t>SC.10.28</t>
  </si>
  <si>
    <t>A la question : Quelle est la pathologie principale de la personne ? 
Les réponses possibles relatives aux maladies de la peau sont : 
Maladies de la peau et du tissu cellulaire sous-cutané  
 Autres pathologies de la peau et du tissu cellulaire sous-cutané  
  Syndrome d'épidermolyse staphylococcique du nourrisson
  Impétigo
  Abcès cutané, furoncle et anthrax
  Phlegmon
  Autres infections localisées de la peau et du tissu cellulaire sous-cutané
  Pemphigus
  Autres acantholyses
  Pemphigoïde
  Pemphigoïde bulleux
  Maladie chronique bulleuse de l'enfance
  Épidermolyse bulleuse acquise
  Autres dermatoses bulleuses
  Dermite atopique
  Dermite séborrhéique
  Dermite allergique de contact
  Dermite irritante de contact
  Dermite de contact, sans précision
  Dermite exfoliatrice
  Dermite due à des substances prises par voie interne
  Lichen simplex chronique et prurigo
  Prurit
  Prurit ano-génital, sans précision
  Dermite nummulaire
  Dyshidrose [pompholyx]
  Autosensibilisation cutanée
  Dermite infectée
  Intertrigo érythémateux
  Pityriasis alba
  Dermite, sans précision
  Psoriasis
  Parapsoriasis
  Pityriasis rosé de Gibert
  Lichen plan
  Lichen plan hypertrophique
  Lichen plan bulleux
  Réaction lichénoïde médicamenteuse
  Acrodermatite érythématopapuleuse infantile [Giannoti-Crosti]
  Lésion papulo-squameuse, sans précision
  Urticaire
  Érythème polymorphe
  Épidermolyse nécrosante suraiguë [Lyell]
  Érythème noueux
  Autres formes d'érythème
  Autres modifications aiguës de la peau dues aux rayons ultraviolets
  Modifications de la peau dues à une exposition chronique aux rayonnements non ionisants
  Radiodermite chronique
  Autres affections de la peau et du tissu cellulaire sous-cutané liées à une irradiation
  Pelade
  Alopécie totale
  Alopécie mucineuse de Pinkus
  Raréfaction du système pileux non cicatricielle, sans précision
  Alopécie cicatricielle
  Hypertrichose
  Hirsutisme
  Acné
  Acné rosacée
  Dermite périorale
  Rhinophyma
  Affections des glandes sudoripares exocrines
  Affections des glandes sudoripares apocrines
  Kératose séborrhéique
  Acanthosis nigricans
  Ichtyose acquise
  Pyodermite gangréneuse
  Affections atrophiques de la peau dont lichen scléreux et anétodermie
  Affections hypertrophiques de la peau
  Lésions granulomateuses de la peau et du tissu cellulaire sous-cutané
  Lupus érythémateux
  Autres affections localisées du tissu conjonctif
  Sclérodermie localisée [morphée]
  Vascularite [angéite] limitée à la peau, non classée ailleurs
  Ulcère du membre inférieur, non classé ailleurs
  Affection de la peau et du tissu cellulaire sous-cutané, sans précision
  Amylose cutanée (E85.-)</t>
  </si>
  <si>
    <t>SC.10.29</t>
  </si>
  <si>
    <t>A la question : Quelle est la pathologie principale de la personne ? 
Les réponses possibles relatives aux maladies du système ostéo-articulaire, des muscles et du tissu conjonctif sont : 
Maladies du système ostéo-articulaire, des muscles et du tissu conjonctif  
 Polyarthrite 
  Polyarthrite rhumatoïde avec atteinte d'autres organes et appareils
  Polyarthrite rhumatoïde séropositive, sans précision
  Maladie de Still survenant chez l'adulte
  Polyarthrite rhumatoïde, sans précision
  Arthrite mutilante (L40.5)
  Spondylite psoriasique (L40.5)
  Autres arthropathies psoriasiques (L40.5)
  Arthropathie au cours de la maladie de Crohn [entérite régionale] (K50.-)
  Arthropathie au cours de colite ulcéreuse (K51.-)
  Polyarthrite rhumatoïde juvénile
  Spondylarthrite ankylosante juvénile
  Polyarthrite juvénile, sans précision
  Goutte
  Chondrocalcinose familiale
  Autres arthropathies dues à des microcristaux précisés
  Polyarthrite, sans précision
  Spondylarthrite ankylosante
 Polyarthrose 
  Polyarthrose
  (Ostéo)arthrose primaire généralisée
 Dorsalgie, sans précision - Localisation vertébrale non précisée 
  Ostéochondrite vertébrale
  Autres dorsopathies avec déformation
  Spondylolyse
  Spondylolisthésis
  Autres soudures vertébrales
  Subluxation récidivante atloïdo-axoïdienne avec myélopathie
  Autres subluxations atloïdo-axoïdiennes récidivantes
  Autres subluxations vertébrales récidivantes
  Torticolis
  Dorsopathie avec déformation, sans précision
  Ostéomyélite vertébrale
  Discite, sans précision
  Spondylopathie inflammatoire, sans précision
  Spondylarthrose
  Rétrécissement du canal médullaire
  Tassement vertébral, non classé ailleurs
  Spondylopathie, sans précision
  Tuberculose vertébrale (A18.0)
  Atteintes des disques cervicaux
  Atteintes d'autres disques intervertébraux
  Syndrome cervico-céphalique
  Syndrome cervico-brachial
  Instabilités vertébrales
  Dorsopathie, sans précision
  Cervicalgie
  Sciatique
  Lumbago avec sciatique
  Lombalgie basse
  Rachialgies dorsales
  Dorsalgie, sans précision
 Autres pathologies du système ostéo-articulaire, des muscles et du tissu conjonctif  
  Arthrites à bactéries pyogènes
  Arthrite tuberculeuse (A18.0)
  Arthrite au cours de la maladie de Lyme (A69.2)
  Syndrome oculo-urétro-synovial [Fiessinger-Leroy-Reiter]
  Arthropathie chronique post-rhumatismale [Jaccoud]
  Maladie de Kaschin-Beck
  Arthropathie traumatique
  Autres arthropathies spécifiques, non classées ailleurs
  Arthrite, sans précision
  Coxarthrose [arthrose de la hanche]
  Gonarthrose [arthrose du genou]
  Arthrose primaire d'autres articulations
  Arthrose post-traumatique d'autres articulations
  Autres arthroses secondaires
  Arthrose, sans précision
  Déformation de(s) doigt(s)
  Déformation d'(es) orteil(s), sans précision
  Autres déformations des membres
  Inégalité des membres (acquise)
  Déformation d'un membre, sans précision
  Lésion de la rotule
  Instabilité chronique du genou
  Autres lésions internes du genou
  Lésion ligamentaire
  Raideur articulaire par contracture
  Ankylose articulaire
  Lésion articulaire, sans précision
  Hémarthrose
  Hyperlaxité articulaire
  Autres instabilités articulaires
  Épanchement articulaire
  Douleur articulaire
  Raideur articulaire, non classée ailleurs
  Ostéophyte
  Affection articulaire, sans précision
  Périartérite noueuse et affections apparentées
  Autres vasculopathies nécrosantes
  Lupus érythémateux disséminé
  Dermatopolymyosite
  Syndrome C.R.E.S.T.
  Syndrome de Gougerot-Sjögren
  Syndrome de Behçet
  Atteinte systémique du tissu conjonctif, sans précision
  Arthropathie hémophilique (D66-D68)
  Cyphoses autres et non précisées
  Scoliose
  Ostéochondrite vertébrale
  Autres dorsopathies avec déformation
  Spondylolyse
  Spondylolisthésis
  Autres soudures vertébrales
  Subluxation récidivante atloïdo-axoïdienne avec myélopathie
  Autres subluxations atloïdo-axoïdiennes récidivantes
  Autres subluxations vertébrales récidivantes
  Torticolis
  Dorsopathie avec déformation, sans précision
  Myosite
  Calcification et ossification de muscles
  Autres atteintes musculaires (dont rhabdomyolyse, arthrogrypose …)
  Synovite et ténosynovite
  Autres atteintes de la synoviale et du tendon
  Fibromatose de l'aponévrose palmaire [Dupuytren]
  Capsulite rétractile de l'épaule
  Syndrome de la coiffe des rotateurs
  Lésion de l'épaule, sans précision
  Rhumatisme, sans précision
  Myalgie
  Névralgie et névrite, sans précision
  Fibromyalgie
  Ostéoporose avec fracture pathologique
  Ostéomalacie de l'adulte
  Fracture non consolidée [pseudarthrose]
  Fracture pathologique, non classée ailleurs
  Ostéomyélite
  Ostéonécrose
  Maladie osseuse de Paget [ostéite déformante]
  Algoneurodystrophie
  Maladie osseuse, sans précision
  Tuberculose osseuse (A18.0)
  Fracture osseuse au cours de maladies tumorales (C00-D48)
  Ostéochondrite juvénile de la hanche et du bassin
  Épiphysiolyse de la tête fémorale [coxa vara retrosa] (non traumatique)
  Ostéochondropathie, sans précision
  Chondromalacie
  Affection du cartilage, sans précision
  Autres déformations du système ostéo-articulaire, des muscles et du tissu conjonctif
  Pseudarthrose après arthrodèse
  Syndrome post-laminectomie, non classé ailleurs
  Rétrécissement osseux du canal rachidien
  Rétrécissement du canal rachidien par lésion discale
  Lésion biomécanique, sans précision</t>
  </si>
  <si>
    <t>SC.10.30</t>
  </si>
  <si>
    <t>A la question : Quelle est la pathologie principale de la personne ? 
Les réponses possibles relatives aux maladies de l'appareil génito-urinaire sont : 
Maladies de l'appareil génito-urinaire  
 Insuffisance rénale chronique 
  Insuffisance rénale terminale
  Insuffisance rénale chronique, sans précision
  Présence de greffe de rein
 Autres pathologies de l'appareil génito-urinaire 
  Syndrome néphritique chronique
  Syndrome néphrotique
  Néphropathie héréditaire, non classée ailleurs
  Glomérulopathies au cours de maladies classées ailleurs
  Néphrite tubulo-interstitielle chronique
  Uropathie obstructive et par reflux
  Atteintes tubulo-interstitielles et tubulaires dues à des médicaments et des métaux lourds
  Autres maladies rénales tubulo-interstitielles
  Calcul du rein et de l'uretère
  Calcul des voies urinaires inférieures
  Colique néphrétique, sans précision
  Ostéodystrophie rénale
  Diabète insipide néphrogénique
  Affection due à un tubulopathie, sans précision
  Autres cystites chroniques
  Cystite due à une irradiation
  Dysfonctionnement neuromusculaire de la vessie
  Fistule vésico-intestinale
  Fistule vésicale, non classée ailleurs
  Urétrite et syndrome urétral
  Rétrécissement urétral
  Affection de l'urètre, sans précision
  Incontinence urinaire d'effort
  Autres formes d'incontinence urinaire précisées
  Hyperplasie de la prostate
  Orchite et épididymite
  Prolapsus génital
  Fistules de l'appareil génital de la femme</t>
  </si>
  <si>
    <t>SC.10.31</t>
  </si>
  <si>
    <t>A la question : Quelle est la pathologie principale de la personne ? 
Les réponses possibles relatives à la grossesse, accouchement et puerpéralité sont : 
Grossesse, accouchement et puerpéralité  
 Autres pathologies liées à la grossesse, l'accouchement et la puerpéralité 
  Éclampsie
  Septicémie puerpérale
  Complications de l'anesthésie au cours de la puerpéralité</t>
  </si>
  <si>
    <t>SC.10.32</t>
  </si>
  <si>
    <t>A la question : Quelle est la pathologie principale de la personne ? 
Les réponses possibles relatives aux affections périnatales sont : 
Certaines affections dont l'origine se situe dans la période périnatale  
 Autres affections dont l'origine se situe dans la période périnatale 
  Retard de croissance et malnutrition du foetus
  Anomalies par brièveté de gestation et poids insuffisant à la naissance, non classés ailleurs
  Autres lésions du système nerveux central dues à un traumatisme obstétrical
  Lésion du squelette due à un traumatisme obstétrical
  Autres lésions du plexus brachial dues à un traumatisme obstétrical
  Lésion du système nerveux périphérique due à un traumatisme obstétrical, sans précision
  Traumatisme obstétrical, sans précision
  Hypoxie intra-utérine
  Asphyxie obstétricale
  Détresse respiratoire du nouveau-né
  Syndromes néonatals d'aspiration
  Autres affections respiratoires survenant pendant la période périnatale
  Affections cardio-vasculaires survenant pendant la période périnatale
  Syndrome de rubéole congénitale
  Infection congénitale à cytomégalovirus
  Infection virale congénitale herpétique [herpes simplex]
  Maladie virale congénitale, sans précision
  Infection bactérienne du nouveau-né
  Autres maladies infectieuses et parasitaires congénitales
  Toxoplasmose congénitale
  Hémorragie intracrânienne non traumatique du foetus et du nouveau-né
  Maladie hémolytique du foetus et du nouveau-né
  Anasarque foetoplacentaire due à une maladie hémolytique
  Ictère nucléaire
  Ictère néonatal dû à des causes autres et sans précision
  Iléus méconial (E84.1)
  Entérocolite nécrosante du foetus et du nouveau-né
  Convulsions du nouveau-né
  Autres affections cérébrales du nouveau-né
  Hypertonie congénitale
  Hypotonie congénitale
  Anomalie du tonus musculaire du nouveau-né, sans précision</t>
  </si>
  <si>
    <t>SC.10.33</t>
  </si>
  <si>
    <t>A la question : Quelle est la pathologie principale de la personne ? 
Les réponses possibles relatives aux malformations congénitales et anomalies chromosomiques sont : 
Malformations congénitales et anomalies chromosomiques  
 Anomalie chromosomique, sans précision (dont trisomie 21) 
  Syndrome de Down (trisomie 21)
  Trisomie 18
  Trisomie 13
  Autres trisomies et trisomies partielles des autosomes, non classées ailleurs
  Monosomies et délétions des autosomes, non classées ailleurs (dont délétion bras court du 4 et du 5)
  Réarrangements équilibrés et marqueurs structuraux, non classés ailleurs
  Syndrome de Turner
  Autres anomalies des chromosomes sexuels, phénotype féminin, non classées ailleurs
  Autres anomalies des chromosomes sexuels, phénotype masculin, non classées ailleurs
  Syndrome de Klinefelter, sans précision
  Chromosome X fragile
  Anomalie chromosomique, sans précision
 Autres malformations congénitales et anomalies chromosomiques 
  Encéphalocèle
  Microcéphalie
  Hydrocéphalie congénitale
  Autres malformations congénitales de l'encéphale
  Spina bifida
  Autres malformations congénitales de la moelle épinière
  Autres malformations congénitales du système nerveux
  Syndrome d'Arnold-Chiari
  Malformations congénitales des paupières, de l'appareil lacrymal et de l'orbite
  Ptosis congénital
  Anophtalmie, microphtalmie et macrophtalmie
  Malformations congénitales du cristallin
  Cataracte congénitale
  Luxation congénitale du cristallin
  Colobome du cristallin
  Aphakie congénitale
  Colobome (de l'iris)
  Absence (congénitale) d'iris
  Malformations congénitales de la chambre postérieure de l'oeil
  Glaucome congénital
  Malformation congénitale de l'oeil, sans précision
  Malformations congénitales de l'oreille avec atteinte de l'audition
  Autres malformations congénitales de l'oreille
  Autres malformations congénitales de la face et du cou
  Malformations congénitales des cavités et des orifices cardiaques
  Malformations congénitales des cloisons cardiaques
  Communication interventriculaire
  Communication interauriculaire
  Communication auriculo-ventriculaire
  Tétralogie de Fallot
  Malformations congénitales de la valve pulmonaire et de la valvule tricuspide
  Malformations congénitales des valvules aortique et mitrale
  Autres malformations congénitales cardiaques
  Malformation des vaisseaux coronaires
  Malformations congénitales des gros vaisseaux
  Autres malformations congénitales de l'appareil circulatoire périphérique
  Atrésie des choanes
  Malformation congénitale du nez, sans précision
  Malformations congénitales du larynx
  Malformations congénitales de la trachée et de bronches
  Malformations congénitales du poumon
  Autres malformations congénitales de l'appareil respiratoire
  Fente palatine
  Fente labiale
  Fente labio-palatine
  Autres malformations congénitales de la langue, de la bouche et du pharynx
  Macroglossie
  Malformations congénitales de l'oesophage
  Autres malformations congénitales des voies digestives supérieures
  Absence, atrésie et sténose congénitales de l'intestin grêle
  Absence, atrésie et sténose congénitales du côlon
  Maladie de Hirschsprung
  Malformation congénitale de l'intestin, sans précision
  Atrésie des voies biliaires
  Autres malformations congénitales de l'appareil digestif
  Malformations congénitales des ovaires, des trompes de Fallope et des ligaments larges
  Malformations congénitales de l'utérus et du col de l'utérus
  Autres malformations congénitales des organes génitaux de la femme
  Cryptorchidie
  Hypospadias
  Autres malformations congénitales des organes génitaux de l'homme
  Non-différenciation sexuelle et pseudo-hermaphrodisme
  Agénésie rénale et autres défauts de développement rénal
  Maladies kystiques du rein
  Anomalies congénitales obstructives du bassinet et malformations congénitales de l'uretère
  Autres malformations congénitales du rein
  Autres malformations congénitales de l'appareil urinaire
  Luxation congénitale de la hanche, unilatérale
  Luxation congénitale de la hanche, bilatérale
  Malformation congénitale de la hanche, sans précision
  Pied bot varus équin
  Pied bot talus varus
  Pied bot talus valgus
  Anomalie morphologique congénitale du pied, sans précision
  Anomalies morphologiques congénitales de la tête, de la face, du rachis et du thorax
  Autres anomalies morphologiques congénitales ostéo-articulaires et des muscles
  Anomalie morphologique congénitale de la main
  Absence congénitale complète d'un (des) membre(s) supérieur(s)
  Absence congénitale de l'avant-bras et de la main
  Absence congénitale de la main et de(s) doigt(s)
  Raccourcissement (congénital) du membre supérieur, sans précision
  Absence congénitale complète d'un (des) membre(s) inférieur(s)
  Absence congénitale de la jambe et du pied
  Absence congénitale du pied et d'un (des) orteil(s)
  Raccourcissement (congénital) du membre inférieur, sans précision
  Autres malformations congénitales d'un (des) membre(s)
  Autres malformations congénitales des os du crâne et de la face
  Craniosynostose
  Macrocéphalie
  Malformations congénitales du rachis et du thorax osseux
  Spina bifida occulta
  Achondrogénésie
  Achondroplasie
  Ostéogénèse imparfaite
  Ostéochondrodysplasie, sans précision
  Syndrome d'Ehlers-Danlos
  Malformation congénitale du système ostéo-articulaire et des muscles, sans précision
  Ichtyose congénitale
  Épidermolyse bulleuse
  Autres malformations congénitales de la peau
  Malformations congénitales du sein
  Autres malformations congénitales de la peau et des phanères
  Phacomatoses, non classées ailleurs
  Syndrome d'alcoolisme foetal (dysmorphique)
  Autres syndromes congénitaux malformatifs dus à des causes exogènes connues
  Autres syndromes congénitaux malformatifs précisés atteignant plusieurs systèmes
  Syndrome de Marfan
  Autres malformations congénitales, non classées ailleurs</t>
  </si>
  <si>
    <t>SC.10.34</t>
  </si>
  <si>
    <t>A la question : Quelle est la pathologie principale de la personne ? 
Les réponses possibles relatives aux autres symptômes, signes et résultats anormaux d'examens cliniques et de laboratoire sont : 
Symptômes, signes et résultats anormaux d'examens cliniques et de laboratoire, non classés ailleurs  
 Dysphasie 
  Troubles spécifiques du développement de la parole et du langage
  Trouble spécifique de l'acquisition de l'articulation
  Trouble de l'acquisition du langage, de type expressif
  Trouble de l'acquisition du langage, de type réceptif
  Dysphasie
 Dyslexie et autres troubles de la fonction symbolique, non classés ailleurs 
  Troubles spécifiques du développement des acquisitions scolaires
  Trouble spécifique de la lecture
  Trouble spécifique de l'acquisition de l'orthographe
  Trouble spécifique de l'acquisition de l'arithmétique
  Trouble mixte des acquisitions scolaires
  Dyslexie et alexie
 Autres symptômes,signes,résultats anormaux d'examens cliniques/de laboratoire, non classés ailleurs  
  Anomalies du rythme cardiaque
  Souffles et autres bruits cardiaques
  Dyspnée
  Stridor
  Nausées et vomissements
  Dysphagie
  Incontinence des matières fécales
  Ictère, sans précision
  Ascite
  Anesthésie cutanée
  Hypoesthésie cutanée
  Paresthésie cutanée
  Hyperesthésie
  Troubles de la sensibilité cutanée, autres et non précisés
  Mouvements anormaux de la tête
  Tremblement, sans précision
  Mouvements involontaires anormaux, autres et non précisés
  Anomalies de la démarche et de la motilité
  Démarche ataxique
  Démarche paralytique, spastique
  Anomalies de la démarche et de la motilité, autres et non précisées
  Ataxie, sans précision
  Troubles de la coordination, autres et non précisés
  Douleur à la miction
  Incontinence urinaire, sans précision
  Rétention d'urine
  Somnolence, stupeur et coma
  Désorientation, sans précision
  Amnésie antérograde
  Amnésie rétrograde
  Autres formes d'amnésie
  Symptômes et signes relatifs aux fonctions cognitives et à la conscience, autres et non précisés
  Anosmie
  Troubles de l'odorat et du goût, autres et non précisés
  Hallucinations auditives
  Hallucinations visuelles
  Hallucinations, sans précision
  Symptômes et signes relatifs aux sensations et aux perceptions générales, autres et non précisés
  Agitation
  Hostilité
  Violence physique
  Autres symptômes et signes relatifs à l'humeur
  Symptômes et signes relatifs à l'apparence et au comportement
  Aphasie, autre et sans précision
  Dysarthrie et anarthrie
  Troubles du langage, autres et non précisés
  Agnosie
  Apraxie
  Troubles de la fonction symbolique, autres et non précisés dont acalculie et agraphie
  Dysphonie
  Aphonie
  Céphalée
  Douleur chronique irréductible
  Autres douleurs chroniques
  Altération [baisse] de l'état général - fatigue [asthénie]
  Oedème localisé
  Oedème généralisé
  Retard du développement physiologique
  Anorexie (à l'exclusion de anorexie mentale F500)
  Cachexie</t>
  </si>
  <si>
    <t>SC.10.35</t>
  </si>
  <si>
    <t>A la question : Quelle est la pathologie principale de la personne ? 
Les réponses possibles relatives aux lésion traumatiques, empoisonnements et séquelles sont : 
Lésions traumatiques, empoisonnements et certaines autres conséquences de causes externes  
 Séquelles de lésions traumatiques de la tête 
  Séquelles de lésions traumatiques de la tête
 Lésions traumatiques, empoisonnements et certaines autres conséquences de causes externes  
  Effet toxique de substances autres et non précisées
  Effets de rayonnements, sans précision
  Effet d'une baisse de la température, sans précision
  Syndromes dus à de mauvais traitements
  Noyade et submersion non mortelle
  Choc anaphylactique, sans précision
  Complication non précisée d'un acte à visée diagnostique et thérapeutique
  Échec et rejet d'organes et de tissus greffés
  Complications autres et non précisées au niveau d'un moignon d'amputation
  Autres complications consécutives à vaccination, non classées ailleurs
  Choc anesthésique
  Complication de soins chirurgicaux et médicaux, sans précision
  Séquelles d'une fracture du rachis
  Séquelles de lésion traumatique de la moelle épinière
  Séquelles de lésion traumatique du cou et du tronc, sans précision
  Séquelles d'une lésion traumatique de nerfs du membre supérieur
  Séquelles d'une lésion traumatique de muscles et de tendons du membre supérieur
  Séquelles d'écrasement et d'amputation traumatiques du membre supérieur
  Séquelles de lésion traumatique du membre supérieur, sans précision
  Séquelles de lésion traumatique de nerfs du membre inférieur
  Séquelles de lésion traumatique de muscles et de tendons du membre inférieur
  Séquelles d'écrasement et d'amputation traumatiques du membre inférieur
  Séquelles de lésion traumatique du membre inférieur, sans précision
  Séquelles de lésions traumatiques de parties du corps multiples et non précisées
  Séquelles de brûlure, corrosion et gelure de la tête et du cou
  Séquelles de brûlure, corrosion et gelure du tronc
  Séquelles de brûlure, corrosion et gelure du membre supérieur
  Séquelles de brûlure, corrosion et gelure du membre inférieur
  Séquelles de brûlure, corrosion et gelure, sans précision
  Séquelles d'intoxications par médicaments et substances biologiques
  Séquelles d'effets toxiques de substances d'origine essentiellement non médicinale
  Séquelles d'effets dus à un corps étranger ayant pénétré dans un orifice naturel
  Séquelles d'effets de causes externes, autres et sans précision
  Séquelles de complications de soins chirurgicaux et médicaux, non classées ailleurs</t>
  </si>
  <si>
    <t>SC.10.36</t>
  </si>
  <si>
    <t>A la question : Quelle est la pathologie principale de la personne ? 
Les réponses possibles relatives aux facteurs influant sur l'état de santé sont : 
Facteurs influant sur l'état de santé et motifs de recours aux services de santé  
 Facteurs influant sur l'état de santé 
  Infection asymptomatique par le virus de l'immunodéficience humaine [VIH]
  Sujet porteur d'hépatite virale
  Difficultés liées à l'environnement social
  Autres difficultés liées à l'éducation
  Difficultés liées à certaines situations psychosociales
  Difficultés liées au mode de vie
  Stress, non classé ailleurs
  Compétences sociales inadéquates, non classées ailleurs
  Présence de greffe du coeur
  Présence de greffe de poumon
  Présence de greffe de coeur et poumon
  Présence de greffe de foie
  Présence d'autres greffes d'organes et de tissus</t>
  </si>
  <si>
    <t>SC.10.37</t>
  </si>
  <si>
    <t>A la question : S'agit-il d'une maladie rare ? 
Les réponses possibles sont : 
oui, c'est une maladie rare
non, ce n'est pas une maladie rare</t>
  </si>
  <si>
    <t>SC.10.38</t>
  </si>
  <si>
    <t>A la question : Quelles sont les types de déficiences présentées par la personne ? 
Les réponses possibles sont : 
DEFICIENCES INTELLECTUELLES   
 Retard mental dont : 
  Retard mental profond ( QI inférieur à 20 ou chez les adultes, âge mental inférieur à 3 ans)*
  Retard mental sévère (QI compris entre 20 et 34 ou chez les adultes, âge mental de 3 à 6 ans)*
  Retard mental moyen (QI compris entre 35 et 49 ou chez les adultes, âge mental de 6 à 9 ans)*
  Retard mental léger (QI compris entre 50 et 69 ou chez les adultes, âge mental de 9 à 12 ans)*
  troubles cognitifs sans retard mental, troubles des acquisitions et des apprentissages 
  retard mental non précisé
 Démence globale  
 Démence lacunaire ou partielle 
 Autre déficience de la mémoire 
 Déficience du cours de la pensée 
 Déficiences intellectuelles non précisées 
DEFICIENCES DU PSYCHISME  
 Déficience de la conscience et de la vigilance dont : 
  perte de conscience, coma
  désorientation temporo-spatiale, confusion mentale
  déficience intermittente de la conscience ( épilepsie) 
  Autres déficiences de la conscience 
  Troubles du comportement, de la personnalité et des capacités relationnelles
 Déficience des émotions ou de la volition dont :  
  déficience de l'émotion, des affects, de l'humeur 
  déficiences de la volition (passivité, soumission, compulsion…)
 déficiences des fonctions psychomotrices 
 Troubles de la perception ou de l’attention 
 Troubles des pulsions 
 Déficiences du psychisme non précisées 
DEFICIENCES DU LANGAGE ET DE LA PAROLE  
 déficience sévère de la communication 
 déficiences de l'apprentissage du langage écrit ou oral 
 déficience de la voix ou de l'élocution 
 Déficiences du langage ou de la parole non précisées 
DEFICIENCES AUDITIVES  
 Déficiences auditives bilatérales dont :  
  déficience auditive profonde  bilatérale (supérieure à 90 Db.)
  déficience auditive sévère bilatérale (comprise entre 71 Db et 90 Db inclus)
  déficience auditive moyenne bilatérale
  déficience auditive légère bilatérale
  déficience auditive bilatérale sans autre indication
 Déficiences auditives unilatérales 
 Acouphènes 
 Déficience de la fonction vestibulaire et de l'équilibration 
 Déficiences auditives non précisées 
DEFICIENCES VISUELLES  
 Déficiences visuelles dont :  
  déficience visuelle profonde des 2 yeux
  déficience visuelle profonde d’un œil avec vision faible de l’autre
  déficience visuelle moyenne des deux yeux
  déficience visuelle d’un œil l’autre étant normal
  Déficience de l’acuité visuelle sans précision
 déficience du champ visuel 
 déficience de la mobilité oculaire (nystagmus) 
 Déficiences visuelles non précisées 
DEFICIENCES VISCERALES  
 déficiences  cardiorespiratoires dont  
  déficience de la fonction cardiovasculaire
  déficience de la fonction respiratoire
 Déficience hépato-digestives dont :  
  déficience de la fonction digestive
  déficience des fonctions hépatiques
 Déficience rénales ou urinaires  
  déficience des fonctions rénales
  déficience de l'élimination urinaire
 déficience métabolique, endocrinienne ou enzymatique 
 déficience hématologique ou du système immunitaire 
 Déficiences viscérales non précisées 
DEFICIENCES MOTRICES  
 Déficiences motrices par absence (amputation, agénésie) dont :  
  Déficience motrice par amputation proximale d'un membre supérieur (amputation totale)
  Déficience motrice par amputation proximale d'un membre inférieur (amputation totale)
  Déficience motrice par amputation des parties distales d'un membre
  Déficience motrice par autres amputations et amputations multiples
  Déficience motrice par absence complète ou non d'un ou plusieurs membres sans autre indication
  Déficience motrice par agénésie ou amputation partielle d'un membre supérieur
  Déficience motrice par agénésie ou amputation partielle d'un membre inférieur
  Déficience motrice par agénésie ou amputation totale ou non des 2 membres supérieurs ou inférieurs
  Déficience motrice par agénésie ou amputation partielle ou totale des 4 membres
 Déficiences motrices par atteinte de la commande neurologique dont : 
  déficience motrice neurologique complète des quatre membres
  déficience motrice neurologique incomplète des quatre membres
  déficience motrice neurologique complète des deux membres inférieurs
  déficience motrice neurologique incomplète des deux membres inférieurs
  déficience motrice neurologique complète de deux membres homolatéraux
  déficience motrice neurologique incomplète de deux membres homolatéraux
  Autre motrice neurologique déficience complète ou incomplète d’un ou plusieurs membres
 Déficience motrice de la tête et du tronc 
  déficience de la statique et de la posture
  Trouble du tonus
  autre déficience motrice de la tête ou du tronc
 Déficiences mécaniques dont : 
  Ankylose d'un ou plusieurs membres
  Instabilité d'un ou plusieurs membres
  Difformité, déformation d'un ou plusieurs membres
  d'un ou des 2 membres supérieurs
  d'un ou des 2 membres inférieurs
 Déficiences musculaires d'un ou plusieurs membres  
 Déficiences complexes de la motricité dont :  
  Mouvements anormaux
  Autre déficience de la coordination motrice 
 Déficiences motrices non précisées 
AUTRES DEFICIENCES  
 Déficiences esthétiques  
 déficience esthétiques de la tête et du tronc 
 déficiences esthétiques des membres 
 Autres déficiences esthétiques 
 Douleurs chroniques 
 Fatigue chronique 
 Déficiences non précisées 
plurihandicap  
polyhandicap  
Etat végétatif chronique</t>
  </si>
  <si>
    <t>SC.10.39</t>
  </si>
  <si>
    <t>A la question : Cette situation est-elle un handicap rare ? 
Les réponses possibles sont : 
oui, c'est une situation de handicap rare
non, ce n'est pas une situation de handicap rare</t>
  </si>
  <si>
    <t>SC.10.40</t>
  </si>
  <si>
    <t xml:space="preserve">A la question : Quelles sont les prises en charges et aides dont bénéficie la personne et les contraintes rencontrées dans la vie quotidienne ? 
Les réponses possibles sont : 
pas de prise en charge    
existence d'une prise en charge    
 prise en charge avec hospitalisations itératives ou programmées   
  prise en charge avec hospitalisations quotidiennes  
   prise en charge par un CMP 
   prise en charge par un CATTP 
   prise en charge par un hôpital de jour 
   autre prise en charge quotidienne en milieu hospitalier 
  prise en charge avec hospitalisations mensuelles  
  prise en charge avec hospitalisations trimestrielles  
  prise en charge avec hospitalisations annuelles  
  prise en charge avec hospitalisations selon une autre fréquence  
 prise en charge par un kinésithérapeute   
  prise en charge hebdomadaire par un kinésithérapeute   
  prise en charge mensuelle par un kinésithérapeute   
  prise en charge trimestrielle par un kinésithérapeute   
  prise en charge par un kinésithérapeute selon une autre fréquence  
 prise en charge par un infirmier    
  prise en charge hebdomadaire par un infirmier   
  prise en charge mensuelle par un infirmier   
  prise en charge trimestrielle par un infirmier   
  prise en charge par un infirmier  selon une autre fréquence  
 prise en charge par un orthophoniste   
  prise en charge hebdomadaire par un orthophoniste  
  prise en charge mensuelle par un orthophoniste   
  prise en charge trimestrielle par un orthophoniste  
  prise en charge par un orthophoniste selon une autre fréquence  
 prise en charge par un psychologue   
  prise en charge hebdomadaire par un psychologue  
  prise en charge mensuelle par un psychologue  
  prise en charge trimestrielle par un psychologue  
  prise en charge par un psychologue selon une autre fréquence  
 prise en charge par un ergothérapeute   
  prise en charge hebdomadaire par un ergothérapeute  
  prise en charge mensuelle par un ergothérapeute  
  prise en charge trimestrielle par un ergothérapeute   
  prise en charge par un ergothérapeute selon une autre fréquence  
 prise en charge par un psychomotricien   
  prise en charge hebdomadaire par un psychomotricien  
  prise en charge mensuelle par un psychomotricien  
  prise en charge trimestrielle par un psychomotricien  
  prise en charge par un psychomotricien selon une autre fréquence  
 prise en charge par un orthoptiste   
  prise en charge hebdomadaire par un orthoptiste  
  prise en charge mensuelle par un orthoptiste  
  prise en charge trimestrielle par un orthoptiste  
  prise en charge par un orthoptiste selon une autre fréquence  
 prise en charge par un autre professionnel   
  prise en charge hebdomadaire par un autre professionnel  
  prise en charge mensuelle par un autre professionnel  
  prise en charge trimestrielle par un autre professionnel  
  prise en charge par un autre professionnel selon une autre fréquence  
 accompagnement par une structure ou un service   
  accompagnement par un CAMSP  
  accompagnement par un CMPP  
  accompagnement par un BAPU  
  accompagnement par un SESSAD  
  accompagnement par un SAVS  
  accompagnement par un SAMSAH  
  accompagnement par un SPASAD  
  accompagnement par un SAAD  
  accompagnement par un établissement médico social  
   accompagnement par un IME 
   accompagnement par un ITEP 
   accompagnement par un IEM 
   accompagnement par un établissement pour enfant ou adolescent polyhandicapé 
   accompagnement par un institut pour déficient auditif 
   accompagnement par un institut pour déficient visuel 
   accompagnement par un autre établissement médico-social enfant 
   accompagnement par un FH 
   accompagnement par un foyer de vie 
   accompagnement par un FAM 
   accompagnement par un établissement d'accueil non médicalisé 
   accompagnement par un établissement d'accueil médicalisé en tout ou partie 
   accompagnement par une MAS 
  accompagnement par un SSIAD  
  accompagnement par un service d'HAD  
  autre accompagnement   
 nécessité d'assurer une prévention   
  nécessité d'assurer une prévention cutanée  
  nécessité d'assurer une prévention urinaire et intestinale  
  nécessité d'assurer une prévention pulmonaire  
  nécessité d'assurer une prévention circulatoire  
  nécessité d'assurer une prévention orthopédique  
  nécessité d'assurer une prévention thermique  
  nécessité d'assurer une autre prévention   
 présence d'un appareillage   
  présence d'un appareillage pour les déplacements  
   présence d'une ou deux  cannes  
   présence d'un déambulateur 
   présence d'une prothèse ou d'une orthèse 
   présence d'un fauteuil roulant manuel 
   présence d'un fauteuil roulant électrique 
   présence d'une autre aide technique pour les déplacements 
  présence d'un appareillage pour la communication  
   présence d'un appareillage pour entendre 
    présence d'un appareillage auditif unilatéral
    présence d'un appareillage auditif bilatéral
    présence d'un implant unilatéral
    présence d'un implant bilatéral
   présence d'un appareillage visuel  
    présence d'une loupe
    présence d'un télé-agrandisseur
    présence d'un terminal braille
    présence d'un logiciel de basse vision
    présence d'un logiciel de synthèse vocale
   présence d'une prothèse phonatoire 
  présence d'un appareillage pour l'élimination  
   présence d'une stomie digestive d'élimination 
   présence d'une sonde urinaire 
   présence d'une stomie urinaire 
  présence d'un appareillage pour l'alimentation  
  présence d'un appareillage pour la respiration  
   présence d'une trachéotomie 
   présence d'une oxygénothérapie 
   présence d'un appareil de ventilation 
  présence d'un autre appareillage   
 pas de contrainte lié aux prises en charge    
 présence de contraintes liées aux prises en charge    
  contraintes liées aux soins ou aux traitements  
   contraintes liées à l'existence de soins ou de traitements nocturnes 
   contraintes liées aux effets secondaires du traitement 
   contraintes liées aux modalités de réalisation du traitement  
    contraintes liées au temps consacré aux soins
    contraintes liées aux horaires du traitement
    contraintes liées à la voie d'administration du traitement
    contraintes liées à la nécessité d'apprentiissage de technique pour le traitement
    contraintes liées à la nécessité d'assistance d'un tiers pour le traitement
    contraintes liées à la charge affective en rapport avec le traitement
    autre contrainte liée au traitement
  contraintes alimentaires  
  contraintes liées à l'exposition à des facteurs externes  
  autres contraintes liées aux prises en charge </t>
  </si>
  <si>
    <t>SC.10.41</t>
  </si>
  <si>
    <t xml:space="preserve">A la question : Pour quelles activités la personne rencontre-t-elle des difficultés ? 
Les réponses possibles relatices aux tâches et exigences générales, relation avec autrui sont : 
Tâches et exigences générales, relation avec autrui    
 gère sans difficulté les tâches et exigences générales, relation avec autrui   
  gère sans difficulté l'activité s'orienter dans le temps  
  gère sans difficulté l'activité s'orienter dans l'espace  
  gère sans difficulté l'activité gérer sa sécurité  
   gère sans difficulté l'activité ne pas mettre sa vie et/ou celle des autres en danger 
   gère sans difficulté l'activité réagir de façon adaptée face à une situation risquée 
  gère sans difficulté l'activité maîtriser son comportement dans ses relations avec autrui  
  gère sans difficulté les autres activités des tâches et exigences générales  
   gère sans difficulté l'activité fixer son attention 
   gère sans difficulté l'activité mémoriser 
   gère sans difficulté l'activité prendre des décisions 
   gère sans difficulté l'activité prendre des initiatives 
    gère sans difficulté l'activité faire spontanément une demande d’aide
    gère sans difficulté l'activité entrer spontanément en relation avec autrui 
    gère sans difficulté l'activité entreprendre spontanément une activité simple
    gère sans difficulté l'activité entreprendre spontanément une activité complexe
   gère sans difficulté l'activité respecter les règles de vie 
   gère sans difficulté l'activité avoir des relations avec autrui conformes aux règles sociales 
   gère sans difficulté l'activité avoir des relations avec ses pairs 
   gère sans difficulté l'activité avoir des relations affectives et sexuelles 
 est autonome mais avec difficulté pour les tâches et exigences générales, relation avec autrui   
  gère avec difficulté l'activité s'orienter dans le temps  
  gère avec difficulté l'activité s'orienter dans l'espace  
  gère avec difficulté l'activité gérer sa sécurité  
   gère avec difficulté l'activité ne pas mettre sa vie et/ou celle des autres en danger 
   gère avec difficulté l'activité réagir de façon adaptée face à une situation risquée 
  gère avec difficulté l'activité maîtriser son comportement dans ses relations avec autrui  
  gère avec difficulté les autres activités des tâches et exigences générales  
   gère avec difficulté l'activité fixer son attention 
   gère avec difficulté l'activité mémoriser 
   gère avec difficulté l'activité prendre des décisions 
   gère avec difficulté l'activité prendre des initiatives 
    gère avec difficulté l'activité faire spontanément une demande d’aide
    gère avec difficulté l'activité entrer spontanément en relation avec autrui 
    gère avec difficulté l'activité entreprendre spontanément une activité simple
    gère avec difficulté l'activité entreprendre spontanément une activité complexe
   gère avec difficulté l'activité respecter les règles de vie 
   gère avec difficulté l'activité avoir des relations avec autrui conformes aux règles sociales 
   gère avec difficulté l'activité avoir des relations avec ses pairs 
   gère avec difficulté l'activité avoir des relations affectives et sexuelles 
 n'est pas autonome pour les tâches et exigences générales, relation avec autrui     
  ne gère pas l'activité s'orienter dans le temps  
  ne gère pas l'activité s'orienter dans l'espace  
  ne gère pas l'activité gérer sa sécurité  
   ne gère pas l'activité ne pas mettre sa vie et/ou celle des autres en danger 
   ne gère pas l'activité réagir de façon adaptée face à une situation risquée 
  ne gère pas l'activité maîtriser son comportement dans ses relations avec autrui  
  ne gère pas les autres activités des tâches et exigences générales  
   ne gère pas l'activité fixer son attention 
   ne gère pas l'activité mémoriser 
   ne gère pas l'activité prendre des décisions 
   ne gère pas l'activité prendre des initiatives 
    ne gère pas l'activité faire spontanément une demande d’aide
    ne gère pas l'activité entrer spontanément en relation avec autrui 
    ne gère pas l'activité entreprendre spontanément une activité simple
    ne gère pas l'activité entreprendre spontanément une activité complexe
   ne gère pas l'activité respecter les règles de vie 
   ne gère pas l'activité avoir des relations avec autrui conformes aux règles sociales 
   ne gère pas l'activité avoir des relations avec ses pairs 
   ne gère pas l'activité avoir des relations affectives et sexuelles 
 sans objet pour les tâches et exigences générales, relation avec autrui </t>
  </si>
  <si>
    <t>SC.10.42</t>
  </si>
  <si>
    <t>A la question : Pour quelles activités la personne rencontre-t-elle des difficultés ? 
Les réponses possibles relatives à la mobilité et la manipulation sont :
Mobilité Manipulation    
 gère sans difficulté la mobilité, manipulation   
  gère sans difficulté l'activité marcher  
  gère sans difficulté l'activité se déplacer dans le logement, à l'extérieur  
   gère sans difficulté l'activité se déplacer dans le logement 
   gère sans difficulté l'activité se déplacer à l'extérieur 
    gère sans difficulté l'activité se déplacer en terrain varié
    gère sans difficulté l'activité se déplacer en terrain accidenté
    gère sans difficulté l'activité se déplacer sur un terrain en pente
  gère sans difficulté l'activité utiliser la préhension de la main dominante  
  gère sans difficulté l'activité utiliser la préhension de la main non dominante  
  gère sans difficulté l'activité avoir des activités de motricité fine  
  gère sans difficulté les autres activités de la mobilité, manipulation  
   gère sans difficulté l'activité se mettre debout 
    gère sans difficulté l'activité se coucher
    gère sans difficulté l'activité s'asseoir
   gère sans difficulté l'activité faire ses transferts 
   gère sans difficulté l'activité changer de point d'appui 
   gère sans difficulté l'activité rester assis 
   gère sans difficulté l'activité rester debout 
   gère sans difficulté l'activité utiliser des escaliers 
   gère sans difficulté l'activité utiliser les transports en commun 
   gère sans difficulté l'activité utiliser un véhicule particulier 
   gère sans difficulté l'activité conduire un véhicule 
   gère sans difficulté l'activité avoir une coordination bi-manuelle 
   gère sans difficulté l'activité soulever et porter des objets  
 est autonome mais avec difficulté pour la mobilité, manipulation   
  gère avec difficulté l'activité marcher  
  gère avec difficulté l'activité se déplacer dans le logement, à l'extérieur  
   gère avec difficulté l'activité se déplacer dans le logement 
   gère avec difficulté l'activité se déplacer à l'extérieur 
    gère avec difficulté l'activité se déplacer en terrain varié
    gère avec difficulté l'activité se déplacer en terrain accidenté
    gère avec difficulté l'activité se déplacer sur un terrain en pente
  gère avec difficulté l'activité utiliser la préhension de la main dominante  
  gère avec difficulté l'activité utiliser la préhension de la main non dominante  
  gère avec difficulté l'activité avoir des activités de motricité fine  
  gère avec difficulté les autres activités de la mobilité, manipulation  
   gère avec difficulté l'activité se mettre debout 
    gère avec difficulté l'activité se coucher
    gère avec difficulté l'activité s'asseoir
   gère avec difficulté l'activité faire ses transferts 
   gère avec difficulté l'activité changer de point d'appui 
   gère avec difficulté l'activité rester assis 
   gère avec difficulté l'activité rester debout 
   gère avec difficulté l'activité utiliser des escaliers 
   gère avec difficulté l'activité utiliser les transports en commun 
   gère avec difficulté l'activité utiliser un véhicule particulier 
   gère avec difficulté l'activité conduire un véhicule 
   gère avec difficulté l'activité avoir une coordination bi-manuelle 
   gère avec difficulté l'activité soulever et porter des objets  
 n'est pas autonome pour la mobilité, manipulation   
  ne gère pas l'activité marcher  
  ne gère pas l'activité se déplacer dans le logement, à l'extérieur  
   ne gère pas l'activité se déplacer dans le logement 
   ne gère pas l'activité se déplacer à l'extérieur 
    ne gère pas l'activité se déplacer en terrain varié
    ne gère pas l'activité se déplacer en terrain accidenté
    ne gère pas l'activité se déplacer sur un terrain en pente
  ne gère pas l'activité utiliser la préhension de la main dominante  
  ne gère pas l'activité utiliser la préhension de la main non dominante  
  ne gère pas l'activité avoir des activités de motricité fine  
  ne gère pas les autres activités de la mobilité, manipulation  
   ne gère pas l'activité se mettre debout 
    ne gère pas l'activité se coucher
    ne gère pas l'activité s'asseoir
   ne gère pas l'activité faire ses transferts 
   ne gère pas l'activité changer de point d'appui 
   ne gère pas l'activité rester assis 
   ne gère pas l'activité rester debout 
   ne gère pas l'activité utiliser des escaliers 
   ne gère pas l'activité utiliser les transports en commun 
   ne gère pas l'activité utiliser un véhicule particulier 
   ne gère pas l'activité conduire un véhicule 
   ne gère pas l'activité avoir une coordination bi-manuelle 
   ne gère pas l'activité soulever et porter des objets  
 sans objet pour la mobilité, manipulation</t>
  </si>
  <si>
    <t>SC.10.43</t>
  </si>
  <si>
    <t>A la question : Pour quelles activités la personne rencontre-t-elle des difficultés ? 
Les réponses possibles relatives à l'entretien personnel sont :
Entretien personnel   
 gère sans difficulté l'entretien personnel  
  gère sans difficulté l'activité se laver 
  gère sans difficulté l'activité prendre soin de son corps 
  gère sans difficulté l'activité assurer l'élimination et utiliser les toilettes 
  gère sans difficulté l'activité s'habiller, se déshabiller 
  gère sans difficulté l'activité prendre ses repas (manger, boire) 
  gère sans difficulté l'activité prendre soin de sa santé 
   gère sans difficulté l'activité utiliser ses fonctions respiratoires
   gère sans difficulté l'activité se soigner
   gère sans difficulté l'activité surveiller son régime alimentaire
   gère sans difficulté l'activité gérer son repos quotidien
   gère sans difficulté l'activité exprimer une demande de soins
   gère sans difficulté l'activité utiliser les différents systèmes de santé
 est autonome mais avec difficulté pour l'entretien personnel  
  gère avec difficulté l'activité se laver 
  gère avec difficulté l'activité prendre soin de son corps 
  gère avec difficulté l'activité assurer l'élimination et utiliser les toilettes 
  gère avec difficulté l'activité s'habiller, se déshabiller 
  gère avec difficulté l'activité prendre ses repas (manger, boire) 
  gère avec difficulté l'activité prendre soin de sa santé 
   gère avec difficulté l'activité utiliser ses fonctions respiratoires
   gère avec difficulté l'activité se soigner
   gère avec difficulté l'activité surveiller son régime alimentaire
   gère avec difficulté l'activité gérer son repos quotidien
   gère avec difficulté l'activité exprimer une demande de soins
   gère avec difficulté l'activité utiliser les différents systèmes de santé
 n'est pas autonome pour l'entretien personnel   
  ne gère pas l'activité se laver 
  ne gère pas l'activité prendre soin de son corps 
  ne gère pas l'activité assurer l'élimination et utiliser les toilettes 
  ne gère pas l'activité s'habiller, se déshabiller 
  ne gère pas l'activité prendre ses repas (manger, boire) 
  ne gère pas l'activité prendre soin de sa santé 
   ne gère pas l'activité utiliser ses fonctions respiratoires
   ne gère pas l'activité se soigner
   ne gère pas l'activité surveiller son régime alimentaire
   ne gère pas l'activité gérer son repos quotidien
   ne gère pas l'activité exprimer une demande de soins
   ne gère pas l'activité utiliser les différents systèmes de santé
 sans objet pour l'entretien personnel</t>
  </si>
  <si>
    <t>SC.10.44</t>
  </si>
  <si>
    <t>A la question : Pour quelles activités la personne rencontre-t-elle des difficultés ? 
Les réponses possibles relatives à la communication sont :
Communication    
 gère sans difficulté la communication  
  gère sans difficulté l'activité parler 
  gère sans difficulté l'activité entendre (percevoir les sons et comprendre) 
   gère sans difficulté l'activité entendre des sons
   gère sans difficulté l'activité comprendre la parole en face à face
   gère sans difficulté l'activité comprendre la parole dans un groupe
   gère sans difficulté l'activité comprendre la parole en environnement bruyant
   gère sans difficulté l'activité localiser l'origine des sons
  gère sans difficulté l'activité voir (distinguer et identifier) 
  gère sans difficulté l'activité utiliser des appareils et techniques de communication 
   gère sans difficulté l'activité utiliser le téléphone
   gère sans difficulté l'activité utiliser les autres appareils et techniques de communication
  gère sans difficulté les autres activités de la communication 
   gère sans difficulté l'activité comprendre une phrase simple
   gère sans difficulté l'activité mener une conversation
   gère sans difficulté l'activité produire et recevoir des messages non verbaux
 est autonome mais avec difficulté pour la communication  
  gère avec difficulté l'activité parler 
  gère avec difficulté l'activité entendre (percevoir les sons et comprendre) 
   gère avec difficulté l'activité entendre des sons
   gère avec difficulté l'activité comprendre la parole en face à face
   gère avec difficulté l'activité comprendre la parole dans un groupe
   gère avec difficulté l'activité comprendre la parole en environnement bruyant
   gère avec difficulté l'activité localiser l'origine des sons
  gère avec difficulté l'activité voir (distinguer et identifier) 
  gère avec difficulté l'activité utiliser des appareils et techniques de communication 
   gère avec difficulté l'activité utiliser le téléphone
   gère avec difficulté l'activité utiliser les autres appareils et techniques de communication
  gère avec difficulté les autres activités de la communication 
   gère avec difficulté l'activité comprendre une phrase simple
   gère avec difficulté l'activité mener une conversation
   gère avec difficulté l'activité produire et recevoir des messages non verbaux
 n'est pas autonome pour la communication   
  ne gère pas l'activité parler 
  ne gère pas l'activité entendre (percevoir les sons et comprendre) 
   ne gère pas l'activité entendre des sons
   ne gère pas l'activité comprendre la parole en face à face
   ne gère pas l'activité comprendre la parole dans un groupe
   ne gère pas l'activité comprendre la parole en environnement bruyant
   ne gère pas l'activité localiser l'origine des sons
  ne gère pas l'activité voir (distinguer et identifier) 
  ne gère pas l'activité utiliser des appareils et techniques de communication 
   ne gère pas l'activité utiliser le téléphone
   ne gère pas l'activité utiliser les autres appareils et techniques de communication
  ne gère pas les autres activités de la communication 
   ne gère pas l'activité comprendre une phrase simple
   ne gère pas l'activité mener une conversation
   ne gère pas l'activité produire et recevoir des messages non verbaux
 sans objet pour la communication</t>
  </si>
  <si>
    <t>SC.10.45</t>
  </si>
  <si>
    <t>A la question : Pour quelles activités la personne rencontre-t-elle des difficultés ? 
Les réponses possibles relatives à la vie domestique et courante sont :
Vie domestique et vie courante    
 gère sans difficulté la vie domestique et courante   
  gère sans difficulté l'activité faire ses courses  
  gère sans difficulté l'activité préparer un repas simple  
  gère sans difficulté l'activité faire son ménage  
  gère sans difficulté l'activité entretenir son linge et ses vêtements  
  gère sans difficulté l'activité gérer son budget, faire les démarches administratives  
   gère sans difficulté l'activité gérer son argent au quotidien  
   gère sans difficulté l'activité gérer son compte bancaire 
   gère sans difficulté l'activité faire des démarches administratives 
  gère sans difficulté les autres activités de la vie domestique et courante  
   gère sans difficulté l'activité vivre seul dans un logement indépendant 
   gère sans difficulté l'activité avoir des relations informelles de voisinage 
   gère sans difficulté l'activité participer à la vie communautaire, sociale et civique 
    gère sans difficulté l'activité gérer son temps libre
    gère sans difficulté l'activité exprimer une demande liée à ses droits
    gère sans difficulté l'activité participer à la vie locale
   gère sans difficulté l'activité partir en vacances 
 est autonome mais avec difficulté pour la vie domestique et courante   
  gère avec difficulté l'activité faire ses courses  
  gère avec difficulté l'activité préparer un repas simple  
  gère avec difficulté l'activité faire son ménage  
  gère avec difficulté l'activité entretenir son linge et ses vêtements  
  gère avec difficulté l'activité gérer son budget, faire les démarches administratives  
   gère avec difficulté l'activité gérer son argent au quotidien  
   gère avec difficulté l'activité gérer son compte bancaire 
   gère avec difficulté l'activité faire des démarches administratives 
  gère avec difficulté les autres activités de la vie domestique et courante  
   gère avec difficulté l'activité vivre seul dans un logement indépendant 
   gère avec difficulté l'activité avoir des relations informelles de voisinage 
   gère avec difficulté l'activité participer à la vie communautaire, sociale et civique 
    gère avec difficulté l'activité gérer son temps libre
    gère avec difficulté l'activité exprimer une demande liée à ses droits
    gère avec difficulté l'activité participer à la vie locale
   gère avec difficulté l'activité partir en vacances 
 n'est pas autonome pour la vie domestique et courante   
  ne gère pas l'activité faire ses courses  
  ne gère pas l'activité préparer un repas simple  
  ne gère pas l'activité faire son ménage  
  ne gère pas l'activité entretenir son linge et ses vêtements  
  ne gère pas l'activité gérer son budget, faire les démarches administratives  
   ne gère pas l'activité gérer son argent au quotidien  
   ne gère pas l'activité gérer son compte bancaire 
   ne gère pas l'activité faire des démarches administratives 
  ne gère pas les autres activités de la vie domestique et courante  
   ne gère pas l'activité vivre seul dans un logement indépendant 
   ne gère pas l'activité avoir des relations informelles de voisinage 
   ne gère pas l'activité participer à la vie communautaire, sociale et civique 
    ne gère pas l'activité gérer son temps libre
    ne gère pas l'activité exprimer une demande liée à ses droits
    ne gère pas l'activité participer à la vie locale
   ne gère pas l'activité partir en vacances 
 sans objet pour la vie domestique et courante</t>
  </si>
  <si>
    <t>SC.10.46</t>
  </si>
  <si>
    <t>A la question : Pour quelles activités la personne rencontre-t-elle des difficultés ? 
Les réponses possibles relatives à l'application des connaissances et l'apprentissage sont :
Application des connaissances, apprentissage  
 gère sans difficulté l'application des connaissances, l'apprentissage 
  gère sans difficulté l'activité lire
  gère sans difficulté l'activité écrire
  gère sans difficulté l'activité calculer
  gère sans difficulté l'activité acquérir un savoir-faire
  gère sans difficulté l'activité appliquer un savoir-faire
 est autonome mais avec difficulté pour l'application des connaissances, l'apprentissage 
  gère avec difficulté l'activité lire
  gère avec difficulté l'activité écrire
  gère avec difficulté l'activité calculer
  gère avec difficulté l'activité acquérir un savoir-faire
  gère avec difficulté l'activité appliquer un savoir-faire
 n'est pas autonome pour l'application des connaissances, l'apprentissage 
  ne gère pas l'activité lire
  ne gère pas l'activité écrire
  ne gère pas l'activité calculer
  ne gère pas l'activité acquérir un savoir-faire
  ne gère pas l'activité appliquer un savoir-faire
 sans objet pour l'application des connaissances, l'apprentissage</t>
  </si>
  <si>
    <t>SC.10.47</t>
  </si>
  <si>
    <t xml:space="preserve">A la question : Pour quelles activités la personne rencontre-t-elle des difficultés ? 
Les réponses possibles relatives aux tâches scolaires et de formation sont :
Tâches et exigences en relation avec la scolarité et la formation initiale   
 gère  sans difficulté les tâches en relation avec la scolarité et la formation initiale   
  gère sans difficulté l'activité apprendre à lire 
  gère sans difficulté l'activité apprendre à écrire 
  gère sans difficulté l'activité apprendre à calculer 
  gère sans difficulté l'activité apprendre des techniques de communication 
  gère sans difficulté l'activité apprendre les règles sociales de base 
  gère sans difficulté l'activité respecter des règles de base 
   gère sans difficulté l'activité être ponctuel à l'école ou en formation
   gère sans difficulté l'activité être assidu à l'école ou en formation
   gère sans difficulté l'activité organiser son travail à l'école ou en formation
   gère sans difficulté l'activité contrôler son travail à l'école ou en formation
   gère sans difficulté l'activité accepter des consignes
   gère sans difficulté l'activité suivre des consignes à l'école ou en formation
   gère sans difficulté l'activité s’adapter à la vie scolaire
   gère sans difficulté l'activité travailler en équipe à l'école ou en formation
   gère sans difficulté l'activité respecter les règles scolaires 
  gère sans difficulté l'activité s’installer dans la classe 
  gère sans difficulté l'activité utiliser des supports pédagogiques 
  gère  sans difficulté l'activité utiliser du matériel adapté à son handicap 
  gère sans difficulté l'activité prendre des notes 
  gère sans difficulté l'activité s’adapter aux conditions d’examen et de contrôle 
  gère sans difficulté l'activité participer à des sorties extra scolaires 
  gère sans difficulté les autres activités liées à la scolarité, la formation initiale 
 est autonome mais avec difficulté pour les tâches en relation avec la scolarité et la formation initiale   
  gère avec difficulté l'activité apprendre à lire 
  gère avec difficulté l'activité apprendre à écrire 
  gère avec difficulté l'activité apprendre à calculer 
  gère avec difficulté l'activité apprendre des techniques de communication 
  gère avec difficulté l'activité apprendre les règles sociales de base 
  gère avec difficulté l'activité respecter des règles de base 
   gère avec difficulté l'activité être ponctuel à l'école ou en formation
   gère avec difficulté l'activité être assidu à l'école ou en formation
   gère avec difficulté l'activité organiser son travail à l'école ou en formation
   gère avec difficulté l'activité contrôler son travail à l'école ou en formation
   gère avec difficulté l'activité accepter des consignes à l'école ou en formation
   gère avec difficulté l'activité suivre des consignes à l'école ou en formation
   gère avec difficulté l'activité s’adapter à la vie scolaire
   gère avec difficulté l'activité travailler en équipe à l'école ou en formation
   gère avec difficulté l'activité respecter les règles scolaires 
  gère avec difficulté l'activité s’installer dans la classe 
  gère avec difficulté l'activité utiliser des supports pédagogiques 
  gère avec difficulté l'activité utiliser du matériel adapté à son handicap 
  gère avec difficulté l'activité prendre des notes 
  gère avec difficulté l'activité s’adapter aux conditions d’examen et de contrôle 
  gère avec difficulté l'activité participer à des sorties extra scolaires 
  gère avec difficulté les autres activités liées à la scolarité, la formation initiale 
 n'est pas autonome pour les tâches en relation avec la scolarité et la formation initiale   
  ne gère pas l'activité apprendre à lire 
  ne gère pas l'activité apprendre à écrire 
  ne gère pas l'activité apprendre à calculer 
  ne gère pas l'activité apprendre des techniques de communication 
  ne gère pas l'activité apprendre les règles sociales de base 
  ne gère pas l'activité respecter des règles de base 
   ne gère pas l'activité être ponctuel à l'école ou en formation
   ne gère pas l'activité être assidu à l'école ou en formation
   ne gère pas l'activité organiser son travail à l'école ou en formation
   ne gère pas l'activité contrôler son travail à l'école ou en formation
   ne gère pas l'activité accepter des consignes à l'école ou en formation
   ne gère pas l'activité suivre des consignes à l'école ou en formation
   ne gère pas l'activité s’adapter à la vie scolaire
   ne gère pas l'activité travailler en équipe à l'école ou en formation
   ne gère pas l'activité respecter les règles scolaires 
  ne gère pas l'activité s’installer dans la classe 
  ne gère pas l'activité utiliser des supports pédagogiques 
  ne gère pas l'activité utiliser du matériel adapté à son handicap 
  ne gère pas l'activité prendre des notes 
  ne gère pas l'activité s’adapter aux conditions d’examen et de contrôle 
  ne gère pas l'activité participer à des sorties extra scolaires 
  ne gère pas les autres activités liées à la scolarité, la formation initiale 
 sans objet pour les tâches en relation avec la scolarité et la formation initiale </t>
  </si>
  <si>
    <t>SC.10.48</t>
  </si>
  <si>
    <t xml:space="preserve">A la question : Pour quelles activités la personne rencontre-t-elle des difficultés ? 
Les réponses possibles relatives aux tâches professionnelles sont :
Tâches et exigences relatives au travail   
 gère  sans difficulté les tâches relatives au travail  
  gère sans difficulté l'activité respecter des règles de base  
   gère sans difficulté l'activité être ponctuel au travail
   gère sans difficulté l'activité être assidu au travail
   gère sans difficulté l'activité respecter des relations hiérarchiques au travail
   gère sans difficulté l'activité participer à des réunions 
  gère sans difficulté l'activité organiser son travail (en rapport avec le poste de travail) 
  gère sans difficulté l'activité contrôler son travail 
  gère sans difficulté l'activité être en contact avec le public 
  gère sans difficulté l'activité assurer l’encadrement 
  gère sans difficulté l'activité travailler en équipe  
  gère sans difficulté l'activité exercer des tâches physiques 
   gère sans difficulté l'activité soulever, déplacer des charges
   gère sans difficulté l'activité travailler en flexion du tronc
   gère sans difficulté l'activité travailler en attitudes variées
   gère sans difficulté l'activité travailler accroupi
   gère sans difficulté l'activité travailler en hauteur (escabeau, échelle, échafaudage..)
   gère sans difficulté l'activité travailler à distance du sol (sur un pont, un toit, un balcon…)
   gère sans difficulté l'activité travailler le mb. sup. dominant au dessus du niveau des épaules
   gère sans difficulté l'activité travailler le mb. sup. non dominant au dessus du niveau des épaules
   gère sans difficulté l'activité utiliser une commande avec les pieds
  gère sans difficulté l'activité exercer des tâches dans des conditions particulières 
   gère sans difficulté l'activité voir les couleurs
   gère sans difficulté l'activité percevoir le relief
   gère sans difficulté l'activité travailler de nuit
   gère sans difficulté l'activité assumer des modifications d’horaires
   gère sans difficulté l'activité utiliser des outils et/ou machines dangereuses
   gère sans difficulté l'activité travailler avec vibrations
   gère sans difficulté l'activité travailler en milieu bruyant
   gère sans difficulté l'activité travailler dans des contextes  respiratoires particuliers
   gère sans difficulté l'activité travailler avec risque cutané
   gère sans difficulté l'activité s’exposer aux intempéries, à une atmosphère exceptionnelle
  gère sans difficulté les autres activités relatives au travail 
 est autonome mais avec difficulté pour les tâches relatives au travail  
  gère avec difficulté l'activité respecter des règles de base  
   gère avec difficulté l'activité être ponctuel au travail
   gère avec difficulté l'activité être assidu au travail
   gère avec difficulté l'activité respecter des relations hiérarchiques au travail
   gère avec difficulté l'activité participer à des réunions 
  gère avec difficulté l'activité organiser son travail (en rapport avec le poste de travail) 
  gère avec difficulté l'activité contrôler son travail 
  gère avec difficulté l'activité être en contact avec le public 
  gère avec difficulté l'activité assurer l’encadrement 
  gère avec difficulté l'activité travailler en équipe  
  gère avec difficulté l'activité exercer des tâches physiques 
   gère avec difficulté l'activité soulever, déplacer des charges
   gère avec difficulté l'activité travailler en flexion du tronc
   gère avec difficulté l'activité travailler en attitudes variées
   gère avec difficulté l'activité travailler accroupi
   gère avec difficulté l'activité travailler en hauteur (escabeau, échelle, échafaudage..)
   gère avec difficulté l'activité travailler à distance du sol (sur un pont, un toit, un balcon…)
   gère avec difficulté l'activité travailler le mb. sup. dominant au dessus du niveau des épaules
   gère avec difficulté l'activité travailler le mb. sup. non dominant au dessus du niveau des épaules
   gère avec difficulté l'activité utiliser une commande avec les pieds
  gère avec difficulté l'activité exercer des tâches dans des conditions particulières 
   gère avec difficulté l'activité voir les couleurs
   gère avec difficulté l'activité percevoir le relief
   gère avec difficulté l'activité travailler de nuit
   gère avec difficulté l'activité assumer des modifications d’horaires
   gère avec difficulté l'activité utiliser des outils et/ou machines dangereuses
   gère avec difficulté l'activité travailler avec vibrations
   gère avec difficulté l'activité travailler en milieu bruyant
   gère avec difficulté l'activité travailler dans des contextes  respiratoires particuliers
   gère avec difficulté l'activité travailler avec risque cutané
   gère avec difficulté l'activité s’exposer aux intempéries, à une atmosphère exceptionnelle
  gère avec difficulté les autres activités relatives au travail 
 n'est pas autonome pour les tâches relatives au travail  
  ne gère pas l'activité respecter des règles de base  
   ne gère pas l'activité être ponctuel au travail
   ne gère pas l'activité être assidu au travail
   ne gère pas l'activité respecter des relations hiérarchiques au travail
   ne gère pas l'activité participer à des réunions 
  ne gère pas l'activité organiser son travail (en rapport avec le poste de travail) 
  ne gère pas l'activité contrôler son travail 
  ne gère pas l'activité être en contact avec le public 
  ne gère pas l'activité assurer l’encadrement 
  ne gère pas l'activité travailler en équipe  
  ne gère pas l'activité exercer des tâches physiques 
   ne gère pas l'activité soulever, déplacer des charges
   ne gère pas l'activité travailler en flexion du tronc
   ne gère pas l'activité travailler en attitudes variées
   ne gère pas l'activité travailler accroupi
   ne gère pas l'activité travailler en hauteur (escabeau, échelle, échafaudage..)
   ne gère pas l'activité travailler à distance du sol (sur un pont, un toit, un balcon…)
   ne gère pas l'activité travailler le mb. sup. dominant au dessus du niveau des épaules
   ne gère pas l'activité travailler le mb. sup. non dominant au dessus du niveau des épaules
   ne gère pas l'activité utiliser une commande avec les pieds
  ne gère pas l'activité exercer des tâches dans des conditions particulières 
   ne gère pas l'activité voir les couleurs
   ne gère pas l'activité percevoir le relief
   ne gère pas l'activité travailler de nuit
   ne gère pas l'activité assumer des modifications d’horaires
   ne gère pas l'activité utiliser des outils et/ou machines dangereuses
   ne gère pas l'activité travailler avec vibrations
   ne gère pas l'activité travailler en milieu bruyant
   ne gère pas l'activité travailler dans des contextes  respiratoires particuliers
   ne gère pas l'activité travailler avec risque cutané
   ne gère pas l'activité s’exposer aux intempéries, à une atmosphère exceptionnelle
  ne gère pas les autres activités relatives au travail 
 sans objet pour les tâches relatives au travail </t>
  </si>
  <si>
    <t>SC.10.49</t>
  </si>
  <si>
    <t>Naviguer dans la rubrique "Besoins et évolutions" pour vérifier l'exactitude des mentions sélectionnables</t>
  </si>
  <si>
    <t>La rubrique "Besoins et évolutions" permet de sélectionner les valeurs suivantes :
A la question : Quels besoins de compensations ont pu être identifiés ? 
Les réponses possibles relatives aux besoins en matière somatique ou psychique sont :
Besoins en matière de santé somatique ou psychique     
 besoins en matière de santé pour les fonctions mentales, psychiques ou cognitives    
 besoins en matière de santé pour les fonctions somatiques   
  besoins en matière de santé pour les fonctions du système nerveux  
  besoins en matière de santé pour les fonctions sensorielles  
  besoins en matière de santé relatifs à la douleur  
  besoins en matière de santé relatifs à la voix, à la parole et à l'appareil bucco-dentaire  
  besoins en matière de santé pour les fonctions cardio-vasculaire,sanguine, immunitaire, respiratoire  
  besoins en matière de santé pour les fonctions digestive, métabolique, endocrinienne  
  besoins en matière de santé pour les fonctions génito-urinaires et reproductives  
   besoins en matière de santé pour les fonctions locomotrices  
  besoins en matière de santé relatifs à la peau et aux structures associées  
 besoins pour entretenir et prendre soin de sa santé   
  besoins pour surveiller son régime alimentaire et sa condition physique  
   besoin épisodique pour la surveillance du régime alimentaire et de la condition physique 
   besoin permanent pour la surveillance du régime alimentaire et de la condition physique 
  besoins pour entretenir sa santé  
   besoins pour se soigner 
    besoin épisodique pour se soigner
    besoin permanent pour se soigner
   besoins pour exprimer une demande de soins 
    besoin épisodique pour exprimer une demande de soins
    besoin permanent pour exprimer une demande de soins
   besoins pour utiliser les systèmes de santé 
    besoin épisodique pour utiliser les systèmes de santé
    besoin permanent pour utiliser les systèmes de santé</t>
  </si>
  <si>
    <t>SC.10.50</t>
  </si>
  <si>
    <t>A la question : Quels besoins de compensations ont pu être identifiés ? 
Les réponses possibles relatives aux besoins en matière d'autonomie sont :
Besoins en matière d'autonomie      
 besoins en matière d'autonomie pour l'entretien personnel    
  besoins en matière d'autonomie pour la toilette   
   besoins en matière d'autonomie pour se laver   
    besoin épisodique pour se laver 
     besoin épisodique pour une partie de l'action se laver
     besoin épisodique pour la totalité de l'action se laver
    besoin permanent pour se laver  
     besoin permanent pour une partie de l'action se laver 
     besoin permanent pour la totalité de l'action se laver 
   besoins en matière d'autonomie pour se sécher  
    besoin épisodique pour se sécher 
     besoin épisodique pour une partie de l'action se sécher
     besoin épisodique pour la totalité de l'action se sécher
    besoin permanent pour se sécher 
     besoin permanent pour une partie de l'action se sécher
     besoin permanent pour la totalité de l'action se sécher
  besoins en matière d'autonomie pour prendre soin de son corps   
   besoins en matière d'autonomie pour prendre soin de sa peau  
    besoin épisodique pour prendre soin de sa peau 
    besoin permanent pour prendre soin de sa peau 
   besoins en matière d'autonomie pour prendre soin de ses dents  
    besoin épisodique pour prendre soin de ses dents 
    besoin permanent pour prendre soin de ses dents 
   besoin en matière d'autonomie pour prendre soin des cheveux et des ongles   
    besoin épisodique pour prendre soin des cheveux et des ongles 
    besoin permanent pour prendre soin des cheveux et des ongles 
  besoins en matière d'autonomie pour l'élimination   
   besoins en matière d'autonomie pour assurer la régulation de la miction  
    besoin épisodique pour la régulation de la miction 
    besoin permanent pour la régulation de la miction 
   besoins en matière d'autonomie pour assurer la régulation de la défécation  
    besoin épisodique pour la régulation de la défécation 
    besoin permanent pour la régulation de la défécation 
   besoins en matière d'autonomie pour apporter les soins lors des menstruations  
    besoin épisodique pour apporter les soins lors des menstruations 
    besoin permanent pour apporter les soins lors des menstruations 
  besoins en matière d'autonomie pour s'habiller/se déshabiller   
   besoins en matière d'autonomie pour mettre des vêtements  
    besoin épisodique pour mettre des vêtements 
     besoin épisodique pour une partie de l'action mettre des vêtements
     besoin épisodique pour la totalité de l'action mettre des vêtements
    besoin permanent pour mettre des vêtements 
     besoin permanent pour une partie de l'action mettre des vêtements
     besoin permanent pour la totalité de l'action mettre des vêtements
   besoins en matière d'autonomie pour ôter des vêtements  
    besoin épisodique pour ôter des vêtements 
     besoin épisodique pour une partie de l'action ôter des vêtements
     besoin épisodique pour la totalité de l'action ôter des vêtements
    besoin permanent pour ôter des vêtements 
     besoin permanent pour une partie de l'action ôter des vêtements
     besoin permanent pour la totalité de l'action ôter des vêtements
   besoins en matière d'autonomie pour mettre des chaussures  
    besoin épisodique pour mettre des chaussures 
    besoin permanent pour mettre des chaussures 
   besoins en matière d'autonomie pour ôter des chaussures  
    besoin épisodique pour ôter des chaussures 
    besoin permanent pour ôter des chaussures 
   besoins en matière d'autonomie pour s'habiller selon les circonstances  
    besoin épisodique pour s'habiller selon les circonstances 
    besoin permanent pour s'habiller selon les circonstances 
  besoins en matière d'autonomie pour s'alimenter   
   besoins en matière d'autonomie pour manger  
    besoin épisodique pour manger 
     besoin épisodique pour une partie de l'action manger
     besoin épisodique pour la totalité de l'action manger
    besoin permanent pour manger 
     besoin permanent pour une partie de l'action manger
     besoin permanent pour la totalité de l'action manger
   besoins en matière d'autonomie pour boire  
    besoin épisodique pour boire 
     besoin épisodique pour une partie de l'action boire
     besoin épisodique pour la totalité de l'action boire
    besoin permanent pour boire 
     besoin permanent pour une partie de l'action boire
     besoin permanent pour la totalité de l'action boire
 besoins en matière d'autonomie pour les relations et les interactions avec autrui    
  besoins en matière d'autonomie pour communiquer, mener une conversation ou une discussion   
   besoins en matière d'autonomie pour communiquer  
    besoins en matière d'autonomie pour recevoir des messages 
     besoin épisodique pour recevoir des messages 
     besoin permanent pour recevoir des messages 
    besoins en matière d'autonomie pour produire des messages 
     besoin épisodique pour produire des messages
     besoin permanent pour produire des messages
   besoins en matière d'autonomie pour mener une conversation   
    besoin épisodique pour mener une conversation  
    besoin permanent pour mener une conversation  
  besoins en matière d'autonomie pour les interactions avec autrui   
   besoins en matière d'autonomie pour avoir des relations avec autrui  
    besoin épisodique pour avoir des relations avec autrui 
    besoin permanent pour avoir des relations avec autrui 
   besoins en matière d'autonomie pour maîtriser son comportement dans les relations avec autrui  
    besoin épisodique pour maîtriser son comportement avec autrui 
    besoin permanent pour maîtriser son comportement avec autrui 
   besoins en matière d'autonomie pour avoir des relations avec autrui conformes aux règles sociales  
    besoin épisodique pour avoir des relations conformes aux règles sociales 
    besoin permanent pour avoir des relations conformes aux règles sociales 
  besoins en matière d'autonomie pour les relations avec autrui   
   besoins en matière d'autonomie pour les relations extra-familiales  
    besoins en matière d'autonomie pour les relations formelles avec des personnes ayant autorité 
     besoin épisodique pour les relations formelles avec des personnes ayant autorité
     besoin permanent pour les relations formelles avec des personnes ayant autorité
    besoins en matière d'autonomie pour les relations formelles avec des subordonnés 
     besoin épisodique pour les relations formelles avec des subordonnés
     besoin permanent pour les relations formelles avec des subordonnés
    besoins en matière d'autonomie pour les relations formelles avec des pairs 
     besoin épisodique pour les relations formelles avec des pairs
     besoin permanent pour les relations formelles avec des pairs
    besoins en matière d'autonomie pour les relations informelles avec des amis  
     besoin épisodique pour les relations informelles avec des amis 
     besoin permanent pour les relations informelles avec des amis 
    besoins en matière d'autonomie pour les relations informelles avec des voisins 
     besoin épisodique pour les relations informelles avec des voisins
     besoin permanent pour les relations informelles avec des voisins
    besoins en matière d'autonomie pour les relations informelles avec d'autres personnes 
     besoin épisodique pour les relations informelles avec d'autres personnes
     besoin permanent pour les relations informelles avec d'autres personnes
   besoins en matière d'autonomie pour les relations familiales  
    besoins en matière d'autonomie pour les relations parents-enfants 
     besoin épisodique pour les relations parents-enfants
     besoin permanent pour les relations parents-enfants
    besoins en matière d'autonomie pour les relations entre frères et sœurs 
     besoin épisodique pour les relations entre frères et sœurs
     besoin permanent pour les relations entre frères et sœurs
    besoins en matière d'autonomie pour les relations avec la famille élargie 
     besoin épisodique pour les relations avec la famille élargie
     besoin permanent pour les relations avec la famille élargie
  besoins en matière d'autonomie pour utiliser des appareils et techniques de communication   
   besoins en matière d'autonomie pour utiliser le téléphone  
    besoin épisodique pour utiliser le téléphone 
    besoin permanent pour utiliser le téléphone 
   besoins en matière d'autonomie pour utiliser les autres appareils et techniques de communication  
    besoin épisodique pour utiliser les autres appareils et techniques de communication 
    besoin permanent pour utiliser les autres appareils et techniques de communication 
 besoins en matière d'autonomie pour la mobilité    
  besoins en matière d'autonomie pour changer et maintenir la position du corps   
   besoins en matière d'autonomie pour se mettre debout  
    besoin épisodique pour se mettre debout 
    besoin permanent pour se mettre debout 
   besoins en matière d'autonomie pour se coucher  
    besoin épisodique pour se coucher 
    besoin permanent pour se coucher 
   besoins en matière d'autonomie pour s'asseoir  
    besoin épisodique pour s'asseoir 
    besoin permanent pour s'asseoir 
   besoins en matière d'autonomie pour faire ses transferts  
    besoin épisodique pour faire ses transferts 
    besoin permanent pour faire ses transferts 
   besoins en matière d'autonomie pour changer de point d'appui  
    besoin épisodique pour changer de point d'appui 
    besoin permanent pour changer de point d'appui 
   besoins en matière d'autonomie pour rester assis  
    besoin épisodique pour rester assis 
    besoin permanent pour rester assis 
   besoins en matière d'autonomie pour rester debout  
    besoin épisodique pour rester debout 
    besoin permanent pour rester debout 
  besoins en matière d'autonomie pour porter, manipuler et déplacer des objets   
   besoins en matière d'autonomie pour la préhension de la main dominante  
    besoin épisodique pour la préhension de la main dominante 
     besoin épisodique pour une partie de la préhension de la main dominante
     besoin épisodique pour la totalité de la préhension de la main dominante
    besoin permanent pour la préhension de la main dominante 
     besoin permanent pour une partie de la préhension de la main dominante
     besoin permanent pour la totalité de la préhension de la main dominante
   besoins en matière d'autonomie pour la préhension de la main non dominante  
    besoin épisodique pour la préhension de la main non dominante 
     besoin épisodique pour une partie de la préhension de la main non dominante
     besoin épisodique pour la totalité de la préhension de la main non dominante
    besoin permanent pour la préhension de la main non dominante 
     besoin permanent pour une partie de la préhension de la main non dominante
     besoin permanent pour la totalité de la préhension de la main non dominante
   besoins en matière d'autonomie pour réaliser des activités de motricité fine  
    besoin épisodique pour les activités de motricité fine 
     besoin épisodique pour une partie des activités de motricité fine
     besoin épisodique pour la totalité des activités de motricité fine
    besoin permanent pour les activités de motricité fine 
     besoin permanent pour une partie des activités de motricité fine
     besoin permanent pour la totalité des activités de motricité fine
   besoins en matière d'autonomie pour soulever et porter des objets  
    besoin épisodique pour soulever et porter des objets 
     besoin épisodique pour une partie de l'action soulever et porter des objets
     besoin épisodique pour la totalité de l'action soulever et porter des objets
    besoin permanent pour soulever et porter des objets 
     besoin permanent pour une partie de l'action soulever et porter des objets
     besoin permanent pour la totalité de l'action soulever et porter des objets
  besoins en matière d'autonomie pour marcher, se déplacer   
   besoins en matière d'autonomie pour marcher  
    besoin épisodique pour marcher 
    besoin permanent pour marcher 
   besoins en matière d'autonomie pour se déplacer dans le logement  
    besoin épisodique pour les déplacements dans le logement 
     besoin épisodique pour une partie des déplacements dans le logement
     besoin épisodique pour la totalité des déplacements dans le logement
    besoin permanent pour les déplacements à l'intérieur 
     besoin permanent pour une partie des déplacements à l'intérieur
     besoin permanent pour la totalité des déplacements à l'intérieur
   besoins en matière d'autonomie pour se déplacer à l'extérieur  
    besoin épisodique pour les déplacements à l'extérieur 
     besoin épisodique pour une partie des déplacements à l'extérieur
     besoin épisodique pour la totalité des déplacements à l'extérieur
    besoin permanent pour les déplacements à l'extérieur 
     besoin permanent pour une partie des déplacements à l'extérieur
     besoin permanent pour la totalité des déplacements à l'extérieur
   besoins en matière d'autonomie pour utiliser des escaliers  
    besoin épisodique pour utiliser des escaliers 
    besoin permanent pour utiliser des escaliers 
 besoins en matière d'autonomie pour prendre des décisions adaptées et pour la sécurité    
  besoins en matière d'autonomie pour s'orienter dans le temps et dans l'espace   
   besoins en matière d'autonomie pour s'orienter dans le temps   
    besoin épisodique pour s'orienter dans le temps  
     besoin épisodique pour une partie de l'orientation dans le temps 
     besoin épisodique pour la totalité de l'orientation dans le temps 
    besoin permanent pour s'orienter dans le temps  
     besoin permanent pour une partie de l'orientation dans le temps 
     besoin permanent pour la totalité de l'orientation dans le temps 
   besoins en matière d'autonomie pour s'orienter dans l'espace  
    besoin épisodique pour s'orienter dans l'espace 
     besoin épisodique pour une partie de l'orientation dans l'espace
     besoin épisodique pour la totalité de l'orientation dans l'espace
    besoin permanent pour s'orienter dans l'espace 
     besoin permanent pour une partie de l'orientation dans l'espace
     besoin permanent pour la totalité de l'orientation dans l'espace
  besoins en matière d'autonomie pour prendre des décisions et initiatives   
   besoin pour une partie de la prise de décisions et d'initiatives  
    besoin épisodique pour une partie de l'acte prendre des décisions et initiatives 
    besoin permanent pour une partie de l'acte prendre des décisions et initiatives 
   besoin pour la totalité de la prise de décisions et d'initiatives  
    besoin épisodique pour la totalité de l'acte prendre des décisions et initiatives 
    besoin permanent pour la totalité de l'acte prendre des décisions et initiatives 
  besoins en matière d'autonomie pour gérer le stress et les autres exigences psychologiques    
   besoins en matière d'autonomie pour assumer ses responsabilités  
    besoin épisodique pour assumer ses responsabilités 
    besoin permanent pour assumer ses responsabilités 
   besoins en matière d'autonomie pour gérer sa sécurité  
    besoins en matière d'autonomie pour faire face au stress 
     besoin épisodique pour faire face au stress
     besoin permanent pour faire face au stress
    besoins en matière d'autonomie pour faire face à une crise 
     besoin épisodique pour faire face à une crise
     besoin permanent pour faire face à une crise
    besoins en matière d'autonomie pour ne pas se mettre en danger 
     besoin épisodique pour ne pas se mettre en danger
     besoin permanent pour ne pas se mettre en danger
    besoins en matière d'autonomie pour ne pas mettre les autres en danger 
     besoin épisodique pour ne pas mettre les autres en danger
     besoin permanent pour ne pas mettre les autres en danger</t>
  </si>
  <si>
    <t>SC.10.51</t>
  </si>
  <si>
    <t xml:space="preserve">A la question : Quels besoins de compensations ont pu être identifiés ? 
Les réponses possibles relatives aux besoins pour la participation sociale sont :
Besoins pour la participation sociale    
 besoins pour la participation sociale pour accéder aux droits et à la citoyenneté   
  besoins pour la participation sociale pour accéder aux droits  
   besoin épisodique pour accéder aux droits  
   besoin permanent pour accéder aux droits  
  besoins pour la participation sociale pour accéder à la vie politique et à la citoyenneté  
   besoin épisodique pour accéder à la vie politique et à la citoyenneté 
   besoin permanent pour accéder à la vie politique et à la citoyenneté 
  besoins pour la participation sociale pour la pratique religieuse  
   besoin épisodique pour la pratique religieuse 
   besoin permanent pour la pratique religieuse 
  besoins pour la participation sociale pour faire du bénévolat  
   besoin épisodique pour faire du bénévolat 
   besoin permanent pour faire du bénévolat 
 besoins pour la participation sociale pour vivre dans un logement, les activités domestiques   
  besoins pour la participation sociale pour vivre dans un logement  
   besoins pour la participation sociale pour avoir un lieu d'hébergement 
   besoins pour la participation sociale pour vivre seul dans un logement 
    besoin épisodique pour vivre seul dans un logement
    besoin permanent pour vivre seul dans un logement
  besoins pour la participation sociale pour accomplir les activités domestiques  
   besoins pour la participation sociale pour faire les courses 
    besoin épisodique pour faire les courses
    besoin permanent pour faire les courses
   besoins pour la participation sociale pour faire le ménage 
    besoin épisodique pour faire le ménage
    besoin permanent pour faire le ménage
   besoins pour la participation sociale pour préparer les repas 
    besoin épisodique pour préparer les repas
    besoin permanent pour préparer les repas
   besoins pour la participation sociale pour l'entretien du linge 
    besoin épisodique pour l'entretien du linge
    besoin permanent pour l'entretien du linge
 besoins pour la participation sociale pour l'insertion sociale/professionnelle, avoir un rôle social   
  besoins pour la participation sociale en lien avec la vie scolaire et étudiante  
   besoins pour la participation sociale pour l'éducation préscolaire 
   besoins pour la participation sociale pour l'éducation scolaire 
   besoins pour la participation sociale pour l'éducation supérieure 
  besoins pour la participation sociale en lien avec le travail et l'emploi  
   besoins pour la participation sociale pour la formation professionnelle initiale et continue 
   besoins pour la participation sociale pour obtenir ou garder un travail ou un emploi 
   besoins transversaux pour la participation sociale en lien avec le travail et l'emploi 
  besoins transversaux pour la participation sociale en matière d'apprentissages   
   besoins pour la participation sociale pour les apprentissages élémentaires  
   besoins pour la participation sociale pour appliquer des connaissances  
    besoin épisodique pour appliquer des connaissances 
    besoin permanent pour appliquer des connaissances 
  besoins pour la participation sociale pour vie familiale, parentalité, vie affective et sexuelle  
   besoins pour la participation sociale pour s'occuper de sa famille 
    besoin épisodique pour s'occuper de sa famille
    besoin permanent pour s'occuper de sa famille
   besoins pour la participation sociale pour la parentalité 
    besoin épisodique pour la parentalité
    besoin permanent pour la parentalité 
   besoins pour la participation sociale pour la vie affective et sexuelle 
    besoin épisodique pour la vie affective et sexuelle
    besoin permanent pour la vie affective et sexuelle
 besoins pour participer à la  vie sociale, se déplacer avec un moyen de transport   
  besoins pour participer à la vie sociale   
   besoins pour la participation sociale pour les loisirs 
    besoin épisodique pour les loisirs
    besoin permanent pour les loisirs
   besoins pour la participation sociale pour partir en congés 
    besoin épisodique pour partir en congés
    besoin permanent pour partir en congés
  besoins pour la participation sociale pour se déplacer avec un moyen de transport  
   besoins pour la participation sociale pour utiliser les transports en commun 
    besoin épisodique pour utiliser les transports en commun
    besoin permanent pour utiliser les transports en commun
   besoins pour la participation sociale pour utiliser un véhicule particulier 
    besoin épisodique pour utiliser un véhicule particulier
    besoin permanent pour utiliser un véhicule particulier
   besoins pour la participation sociale pour conduire un véhicule 
    besoin épisodique pour conduire un véhicule
    besoin permanent pour conduire un véhicule
 besoins pour la participation sociale en matière de ressources et d'autosuffisance économique   
  besoins pour la participation sociale pour gérer ses ressources  
   besoin épisodique pour gérer ses ressources 
   besoin permanent pour gérer ses ressources  
  besoins pour la participation sociale pour faire des démarches administratives   
   besoin épisodique pour faire des démarches administratives   
   besoin permanent pour faire des démarches administratives </t>
  </si>
  <si>
    <t>SC.10.52</t>
  </si>
  <si>
    <t xml:space="preserve">A la question : Quelle évolution de la situation est envisagée pour l'avenir ? 
Les réponses possibles sont :
amélioration envisagée  
 amélioration envisagée dans un délai inférieur à 1 an 
 amélioration envisagée dans un délai supérieur à  1 an 
stabilité envisagée  
aggravation envisagée  
 aggravation envisagée à court terme 
  aggravation envisagée à court terme sans risque vital
  aggravation envisagée à court terme avec risque vital
 aggravation envisagée à plus long terme 
  aggravation envisagée à plus long terme sans risque vital
  aggravation envisagée à plus long terme avec risque vital
évolution non connue </t>
  </si>
  <si>
    <t>SC.11</t>
  </si>
  <si>
    <t>Vérification Droits et Prestations</t>
  </si>
  <si>
    <t>SC.11.1</t>
  </si>
  <si>
    <r>
      <t xml:space="preserve">Vérification Droits et Prestations
</t>
    </r>
    <r>
      <rPr>
        <sz val="11"/>
        <color theme="1"/>
        <rFont val="Calibri"/>
        <family val="2"/>
        <scheme val="minor"/>
      </rPr>
      <t>Objectif du test : vérifier que pour la saisie de chacun des types de prestation possible, les champs contextuels correspondants sont bien affichés.
Pré-requis : Néant</t>
    </r>
  </si>
  <si>
    <t>Créer un individu quelconque avec ses données d'identité : nom, prénom, sexe, date de naissance, lieu de naissance, adresses, responsables légaux et toutes données obligatoires.</t>
  </si>
  <si>
    <t>SC.11.2</t>
  </si>
  <si>
    <t>SC.11.3</t>
  </si>
  <si>
    <t>SC.11.4</t>
  </si>
  <si>
    <t>Aiguiller le dossier : 
- affectation à une EP</t>
  </si>
  <si>
    <t>SC.11.5</t>
  </si>
  <si>
    <t>Saisir une proposition</t>
  </si>
  <si>
    <t>Les champs suivants sont présents pour tous les types de prestations :
- Type proposition : obligatoire (choix unique parmi "Attribution", "Rejet", "Non attribution supplémentaire")
- Date de proposition
- Motivation (choix dans une nomenclature locale)
- Type prestation ayant pour valeurs :
AAH L.821-1
AAH L.821-2
CPR (Complément de ressources)
ACFP (Allocation compensatrice pour frais professionnels)
ACTP (Allocation Compensatrice pour Tierce Personne)
AVPF (Assurance vieillesse des parents au foyer)
Carte mobilité inclusion, Mention stationnement
Carte mobilité inclusion, Mention invalidité
Carte mobilité inclusion, Mention priorité
PCH - élément 1 - Aide humaine
PCH - élément 2 - Aides techniques
PCH - élément 3 -Aménagement du logement
PCH - élément 3 -Aménagement du véhicule
PCH - élément 3-Surcoûts liés au transport
PCH - élément 4 -Charges spécifiques 
PCH - élément 4 -Charges exceptionnelles
PCH - élément 5 -Aide animalière
AEEH de base
Complément 1
Complément 2
Complément 3
Complément 4
Complément 5
Complément 6
Orientation vers un Institut médico-éducatif (IME)
Orientation vers un Institut d'éducation motrice (IEM)
Orientation vers un Institut d'éducation sensorielle (IES)
Orientation vers un Institut thérapeutique, éducatif et pédagogique (ITEP)
Orientation vers le dispositif ITEP
Orientation vers  un Service d'éducation spéciale et de soins à domicile (SESSAD) 
Orientation vers un Service d'accompagnement familial et d'éducation précoce (SAFEP)
Orientation vers un Service de soutien à l'éducation familiale et à la scolarisation (SSEFIS)
Orientation vers un Service d'aide à l'acquisition de l'autonomie et à la scolarisation (SAAAIS)
Orientation vers Service de soins et d'aide à domicile (SSAD)
Orientation vers un établissement ou service médico-social Enfant,Autre 
Orientation en enseignement ordinaire
Maintien en maternelle
Orientation en Enseignement adapté (SEGPA/EREA)
Orientation en Unité localisée pour l'inclusion scolaire (ULIS)
Orientation en Dispositif LSF / LPC 
Orientation en Unité d'enseignement
Orientation vers une Scolarisation en milieu ordinaire à temps partagé (UE et établissement scolaire)
Orientation vers une Unité d'enseignement et  une scolarisation en ULIS à temps partagé
Matériel pédagogique adapté
Aide humaine aux élèves handicapés - Individuelle
Aide humaine aux élèves handicapés - mutualisée
Orientation en Centre de rééducation professionnelle (CRP)
Orientation en Centre de pré-orientation (CPO)
Orientation vers l'unité d'évaluation, de réentrainement et d'orientation sociale et socioprofessionnelle pour personnes cérébro-lésées (UEROS)
Orientation professionnelle vers le marché du travail
Orientation en Etablissement et service d'aide par le travail (ESAT)
Orientation vers un dispositif  d'emploi accompagné
Aide à l'insertion professionnelle - Subvention d'installation
RQTH (Reconnaissance de la qualité de travailleur handicapé)
Orientation vers un Foyer d'hébergement
Orientation vers un Foyer de vie
Orientation vers un Foyer d'accueil médicalisé (FAM)
Orientation vers un Maison d'accueil spécialisée (MAS)
Orientation vers un Etablissement Expérimental pour adultes handicapés
Orientation vers un Service d'accompagnement à la vie sociale (SAVS)
Orientation vers un Service d'accompagnement médico-social pour adultes handicapés (SAMSAH)</t>
  </si>
  <si>
    <t>SC.11.6</t>
  </si>
  <si>
    <t>Choisir :
Type proposition : Attribution
Type de prestation : AAH L.821-1</t>
  </si>
  <si>
    <t>Les champs suivants relarifs à l'AAH sont alors mis en évidence :
- Durée
- Date d'ouverture de droit (pré-renseignée)
- Date d'échéance du droit (calculée si durée renseignée)
- Nature du droit (choix unique parmi "Nouveau droit", "Renouvellement", "Révision") 
- Qualification ("cible" par défaut, "alternative")
- PAG ("OUI", "NON" par défaut)
- Taux incapacité (choix unique parmi "&lt; 50 %", "&gt;= 50 % et &lt; 80 %", "&gt;= 80 %")</t>
  </si>
  <si>
    <t>SC.11.7</t>
  </si>
  <si>
    <t>Choisir :
Type de prestation : AAH L.821-2</t>
  </si>
  <si>
    <t>Pas de changement au niveau des champs affichés.</t>
  </si>
  <si>
    <t>SC.11.8</t>
  </si>
  <si>
    <t>Choisir :
Type de prestation : CPR (Complément de ressources)</t>
  </si>
  <si>
    <t>SC.11.9</t>
  </si>
  <si>
    <t>Choisir :
Type de prestation : ACFP (Allocation compensatrice pour frais professionnels)</t>
  </si>
  <si>
    <t>Les champs suivants relatifs à l'ACFP sont alors mis en évidence :
- Durée
- Date d'ouverture de droit
- Date d'échéance du droit
- Nature du droit (choix unique parmi "Nouveau droit", "Renouvellement", "Révision") 
- Qualification ("cible" par défaut, "alternative")
- PAG ("OUI", "NON" par défaut)
- Sujetion (choix unique parmi une liste de 9 valeurs entre 40 et 80%)</t>
  </si>
  <si>
    <t>SC.11.10</t>
  </si>
  <si>
    <t>Choisir :
Type de prestation : ACTP (Allocation Compensatrice pour Tierce Personne)</t>
  </si>
  <si>
    <t>SC.11.11</t>
  </si>
  <si>
    <t>Choisir :
Type de prestation : AVPF (Assurance vieillesse des parents au foyer)</t>
  </si>
  <si>
    <t>Le champ "Sujetion" disparaît.</t>
  </si>
  <si>
    <t>SC.11.12</t>
  </si>
  <si>
    <t>Choisir :
Type de prestation : Carte mobilité inclusion, Mention stationnement</t>
  </si>
  <si>
    <t>Les champs suivants relatifs à la CMI sont alors mis en évidence :
- Durée
- Date d'ouverture de droit
- Date d'échéance du droit
- Nature du droit (choix unique parmi "Nouveau droit", "Renouvellement", "Révision") 
- Qualification ("cible" par défaut, "alternative")
- PAG ("OUI", "NON" par défaut)
- Taux incapacité (choix unique parmi "&lt; 50 %", "&gt;= 50 % et &lt; 80 %", "&gt;= 80 %")</t>
  </si>
  <si>
    <t>SC.11.13</t>
  </si>
  <si>
    <t>Choisir :
Type de prestation : Carte mobilité inclusion, Mention priorité</t>
  </si>
  <si>
    <t>SC.11.14</t>
  </si>
  <si>
    <t>Choisir :
Type de prestation : Carte mobilité inclusion, Mention invalidité</t>
  </si>
  <si>
    <t>Le champ supplémentaire suivant est alors mis en évidence :
Mention (1 sélection parmi 3 choix possibles "Sans mention complémentaire", "Besoin d'accompagnement", "Besoin d'accompagnement et  Cécité")</t>
  </si>
  <si>
    <t>SC.11.15</t>
  </si>
  <si>
    <t>Choisir :
Type de prestation : PCH - Elément 1 - Aide humaine</t>
  </si>
  <si>
    <t>Les champs suivants relatifs aux PCH sont alors mis en évidence :
- Durée
- Date d'ouverture de droit (pré-renseignée)
- Date d'échéance du droit (calculée si durée renseignée)
- Nature du droit (choix unique parmi "Nouveau droit", "Renouvellement", "Révision") 
- Qualification ("cible" par défaut, "alternative")
- PAG ("OUI", "NON" par défaut)
- PCH établissement ("OUI", "NON")
- Montant mensuel attribué
- Montant journalier attribué (obligatoire si "montant mensuel" non renseigné)
- Fréquence de versement : mensuel
- Intervenant (plusieurs intervenants possible, non obligatoire) :
  . Intervenant (choix unique dans une liste)
  . Quantification :
      $ Nombre (texte à saisir)
      $ Unité (choix unique dans une liste)
      $ Périodicité (choix unique dans une liste)
- Détail prestation :
  . Nature de l'aide (choix multiple dans une liste :
Actes essentiels de l'existence
Actes essentiels de l'existence - Besoins éducatifs de l'enfant
Surveillance régulière
Aide liée spécifiquement à l'exercice d'une activité professionnelle ou d'une fonction élective
Forfait cécité
Forfait surdité)</t>
  </si>
  <si>
    <t>SC.11.16</t>
  </si>
  <si>
    <t>Sélectionner
Nature de l'aide : Actes essentiels de l'existence</t>
  </si>
  <si>
    <t>Le champ supplémentaire suivant est alors mis en évidence :
Précision de l'aide (sélection multiple optionnelle)</t>
  </si>
  <si>
    <t>SC.11.17</t>
  </si>
  <si>
    <t>Choisir :
Type de prestation : PCH - Elément 2 - Aides techniques</t>
  </si>
  <si>
    <t>Les champs suivants sont alors mis en évidence :
- Durée
- Date d'ouverture de droit (pré-renseignée)
- Date d'échéance du droit (calculée si durée renseignée)
- Nature du droit (choix unique parmi "Nouveau droit", "Renouvellement", "Révision") 
- Qualification ("cible" par défaut, "alternative")
- PAG ("OUI", "NON" par défaut)
- Montant total attribué (texte à saisir)
- Montant mensuel attribué (calculé)
- Détail prestation :
  . Description
  . Référence de l'aide (code LPPR/Hors LPPR optionnel)
  . Descriptif de l'aide (libellé de l'arrêté optionnel)
  . Montant attribué (optionnel)
  . Fréquence de versement (choix unique parmi "mensuel", "ponctuel")
  . Modalité de paiement (choix unique parmi "Paiement direct", "Tiers payant")
  . Fournisseur (obligatoire si "Modalité de paiement" = "Tiers payant")</t>
  </si>
  <si>
    <t>SC.11.18</t>
  </si>
  <si>
    <t>Choisir :
Type de prestation : PCH - Elément 3 - Aménagement du logement</t>
  </si>
  <si>
    <t>Les champs suivants sont alors mis en évidence :
- Durée
- Date d'ouverture de droit (pré-renseignée)
- Date d'échéance du droit (calculée si durée renseignée)
- Nature du droit (choix unique parmi "Nouveau droit", "Renouvellement", "Révision") 
- Qualification ("cible" par défaut, "alternative")
- PAG ("OUI", "NON" par défaut)
- Montant total attribué (texte à saisir)
- Montant mensuel attribué (calculé)
- Détail prestation :
  . Nature de l'aide (choix multiple dans une liste :
Aménagement de l'existant
Construction neuve ou extension indispensable
Déménagement)</t>
  </si>
  <si>
    <t>SC.11.19</t>
  </si>
  <si>
    <t>Sélectionner
Nature de l'aide : Aménagement de l'existant</t>
  </si>
  <si>
    <t>Les champs supplémentaires suivants sont alors mis en évidence :
- Description (saisie libre)
- Montant attribué (facultatif)
-Fréquence de versement (choix unique parmi "mensuel", "ponctuel")
- Modalité de paiement (choix unique parmi "Paiement direct", "Tiers payant")
- Fournisseur (obligatoire si "Modalité de paiement" = "Tiers payant")
- Précision de l'aide (sélection multiple optionnelle parmi :
Circulation extérieure (uniquement maison individuelle)
Circulation intérieure
Cuisine
Salle de bain
WC
Pièces sèches
Garage
Ensemble du logement / autres)</t>
  </si>
  <si>
    <t>SC.11.20</t>
  </si>
  <si>
    <t>Sélectionner
Nature de l'aide : Construction neuve ou extension indispensable</t>
  </si>
  <si>
    <t>SC.11.21</t>
  </si>
  <si>
    <t>Sélectionner
Nature de l'aide : Déménagement</t>
  </si>
  <si>
    <t>Pas de "précision d'aide" possible.</t>
  </si>
  <si>
    <t>SC.11.22</t>
  </si>
  <si>
    <t>Choisir :
Type de prestation : PCH - Elément 3 - Aménagement du véhicule</t>
  </si>
  <si>
    <t>Les champs suivants relatifs à la nature de l'aide ne sont pas saisissables (grisés ou non affichés) :
- Description
- Montant attribué
- Fréquence de versement
- Modalité de paiement
- Fournisseur
- Précision de l'aide
Le champ "Nature de l'aide" permet les valeurs suivantes :
Aménagement du poste de conduite
transfert et installation dans le véhicule
chargement du fauteuil roulant dans le véhicule (sans l'utilisateur)</t>
  </si>
  <si>
    <t>SC.11.23</t>
  </si>
  <si>
    <t>Sélectionner
Nature de l'aide : Aménagement du poste de conduite</t>
  </si>
  <si>
    <t>Les champs supplémentaires suivants sont alors mis en évidence :
- Description (saisie libre)
- Montant attribué (facultatif)
- Fréquence de versement (choix unique parmi "mensuel", "ponctuel")
- Modalité de paiement (choix unique parmi "Paiement direct", "Tiers payant")
- Fournisseur (obligatoire si "Modalité de paiement" = "Tiers payant" ; ne permet pas plus d'1 valeur)
- Précision de l'aide (sélection multiple optionnelle parmi :
embrayage adapté ou boite automatique
inversion des pédales
boule au volant
commandes du comodo au volant
accélérateur-frein au volant
autres adaptations du poste de conduite)</t>
  </si>
  <si>
    <t>SC.11.24</t>
  </si>
  <si>
    <t>Sélectionner
Nature de l'aide : transfert et installation dans le véhicule</t>
  </si>
  <si>
    <t>Le champ "Précision de l'aide" présente les valeurs possibles suivantes :
planche de transfert fixée au véhicule
siège pivotant
plateforme ou hayon d'accès au véhicule en fauteuil roulant + système d'ancrage du fauteuil roulant à l'habitacle et ceinture de sécurité (quelle que soit la place)
système d'ancrage des sièges du véhicule "amovibles"
système d'ouverture des portières du véhicule
lève personne de voiture
autres adaptations pour se transférer et s'installer dans le véhicule</t>
  </si>
  <si>
    <t>SC.11.25</t>
  </si>
  <si>
    <t>Sélectionner
Nature de l'aide : chargement du fauteuil roulant dans le véhicule (sans l'utilisateur)</t>
  </si>
  <si>
    <t>Le champ "Précision de l'aide" présente les valeurs possibles suivantes :
bras de chargement
coffre de toit
autres adaptations pour le chargement et/ou le transport du fauteuil roulant (sans l'utilisateur)</t>
  </si>
  <si>
    <t>SC.11.26</t>
  </si>
  <si>
    <t>Choisir :
Type de prestation : PCH - Elément 3 - Surcoûts liés au transport</t>
  </si>
  <si>
    <t>Les champs suivants relatifs à la nature de l'aide ne sont pas saisissables (grisés ou non affichés) :
- Description
- Montant attribué
- Fréquence de versement
- Modalité de paiement
- Fournisseur
- Précision de l'aide
Le champ "Nature de l'aide" permet les valeurs suivantes :
surcoût lié au handicap transports fréquents et réguliers
surcoût lié au handicap pour un transport pour un départ annuel en congés</t>
  </si>
  <si>
    <t>SC.11.27</t>
  </si>
  <si>
    <t>Sélectionner
Nature de l'aide : surcoût lié au handicap transports fréquents et réguliers</t>
  </si>
  <si>
    <t>Les champs supplémentaires suivants sont alors mis en évidence :
- Description (saisie libre)
- Montant attribué (facultatif)
-Fréquence de versement (choix unique parmi "mensuel", "ponctuel")
- Modalité de paiement (choix unique parmi "Paiement direct", "Tiers payant")
- Fournisseur (obligatoire si "Modalité de paiement" = "Tiers payant")
Il n'y a pas de précision de l'aide pour cette nature d'aide.</t>
  </si>
  <si>
    <t>SC.11.28</t>
  </si>
  <si>
    <t>Sélectionner
Nature de l'aide : surcoût lié au handicap pour un transport pour un départ annuel en congés</t>
  </si>
  <si>
    <t>SC.11.29</t>
  </si>
  <si>
    <t>Choisir :
Type de prestation : PCH - Elément 4 - Charges spécifiques</t>
  </si>
  <si>
    <t>SC.11.30</t>
  </si>
  <si>
    <t>Choisir :
Type de prestation : PCH - Elément 4 - Charges exceptionnelles</t>
  </si>
  <si>
    <t>Pas de changement au niveau des champs affichés.
Le contenu des champs "Référence de l'aide" et "Descriptif de l'aide" peuvent différer selon les codes LPPR-Hors LPPR.</t>
  </si>
  <si>
    <t>SC.11.31</t>
  </si>
  <si>
    <t>Choisir :
Type de prestation : PCH - Elément 5 - Aide animalère</t>
  </si>
  <si>
    <t>Les champs suivants sont alors mis en évidence :
- Durée
- Date d'ouverture de droit (pré-renseignée)
- Date d'échéance du droit (calculée si durée renseignée)
- Nature du droit (choix unique parmi "Nouveau droit", "Renouvellement", "Révision") 
- Qualification ("cible" par défaut, "alternative")
- PAG ("OUI", "NON" par défaut)
- Montant total attribué (texte à saisir)
- Montant mensuel attribué (texte à saisir)
- Fréquence de versement (choix unique parmi "mensuel", "ponctuel")</t>
  </si>
  <si>
    <t>SC.11.32</t>
  </si>
  <si>
    <t>Choisir :
Type de prestation : AEEH de base</t>
  </si>
  <si>
    <t>Le champ suivant relatif à l'AEEH est alors mis en évidence :
- Durée
- Date d'ouverture de droit (pré-renseignée)
- Date d'échéance du droit (calculée si durée renseignée)
- Nature du droit (choix unique parmi "Nouveau droit", "Renouvellement", "Révision") 
- Qualification ("cible" par défaut, "alternative")
- PAG ("OUI", "NON" par défaut)
- Fréquence de versement (choix unique parmi "mensuel", "ponctuel", "annuel")</t>
  </si>
  <si>
    <t>SC.11.33</t>
  </si>
  <si>
    <t>Choisir :
Type de prestation : Complément 1</t>
  </si>
  <si>
    <t>Le champ suivant est alors mis en évidence :
- Durée
- Date d'ouverture de droit
- Date d'échéance du droit (calculée si durée renseignée)
- Nature du droit (choix unique parmi "Nouveau droit", "Renouvellement", "Révision") 
- Qualification ("cible" par défaut, "alternative")
- PAG ("OUI", "NON" par défaut)
- Nature du complément (facultatif) : Dépenses mensuelles</t>
  </si>
  <si>
    <t>SC.11.34</t>
  </si>
  <si>
    <t>Choisir :
Type de prestation : Complément 2</t>
  </si>
  <si>
    <t xml:space="preserve">Le champ "Nature du complément" peut prendre les valeurs :
Réduction de l’activité professionnelle d’un des parents (mini 20%)
Recours à une tierce personne (mini 8h/s)
Dépenses mensuelles </t>
  </si>
  <si>
    <t>SC.11.35</t>
  </si>
  <si>
    <t>Choisir :
Type de prestation : Complément 3</t>
  </si>
  <si>
    <t xml:space="preserve">Le champ "Nature du complément" peut prendre les valeurs :
Réduction de l’activité professionnelle d’un des parents (mini 50%) ou recours à une tierce personne (20h/s)
Réduction de l’activité professionnelle d’un des parents (mini 20%) ou Recours à une tierce personne (mini 8h/s) et dépense mensuelles 
Dépenses mensuelles </t>
  </si>
  <si>
    <t>SC.11.36</t>
  </si>
  <si>
    <t>Choisir :
Type de prestation : Complément 4</t>
  </si>
  <si>
    <t>Le champ "Nature du complément" peut prendre les valeurs :
Aucune activité professionnelle des parents ou recours à une tierce personne à temps plein
Réduction de l’activité professionnelle d’un des parents (mini 50%) ou Recours à une tierce personne (mini 20h/s) et dépense mensuelles
Réduction de l’activité professionnelle d’un des parents (mini 20%) ou Recours à une tierce personne (mini 8h/s) et dépense mensuelles 
Dépenses mensuelles</t>
  </si>
  <si>
    <t>SC.11.37</t>
  </si>
  <si>
    <t>Choisir :
Type de prestation : Complément 5</t>
  </si>
  <si>
    <t>Le champ "Nature du complément" peut prendre la valeur :
Aucune activité professionnelle des parents ou recours à une tierce personne à temps plein et dépenses mensuelles</t>
  </si>
  <si>
    <t>SC.11.38</t>
  </si>
  <si>
    <t>Choisir :
Type de prestation : Complément 6</t>
  </si>
  <si>
    <t>Le champ "Nature du complément" peut prendre la valeur :
 Aucune activité professionnelle des parents ou recours à une tierce personne à temps plein et contrainte permanentes de surveillance et de soins à la charge de la famille</t>
  </si>
  <si>
    <t>SC.11.39</t>
  </si>
  <si>
    <t>Choisir :
Type de prestation : Orientation vers un Institut médico-éducatif (IME)</t>
  </si>
  <si>
    <t xml:space="preserve">Les champs suivants relatifs aux ESMS Enfant sont alors mis en évidence :
- Durée
- Date d'ouverture de droit
- Date d'échéance du droit
- Nature du droit (choix unique parmi "Nouveau droit", "Renouvellement", "Révision") 
- Qualification ("cible" par défaut, "alternative")
- PAG ("OUI", "NON" par défaut)
- Amendement Creton ("OUI, "NON")
</t>
  </si>
  <si>
    <t>SC.11.40</t>
  </si>
  <si>
    <t>Choisir :
Type de prestation : Orientation vers un Institut d'éducation motrice (IEM)</t>
  </si>
  <si>
    <t>SC.11.41</t>
  </si>
  <si>
    <t>Choisir :
Type de prestation : Orientation vers un Institut d'éducation sensorielle (IES)</t>
  </si>
  <si>
    <t>SC.11.42</t>
  </si>
  <si>
    <t>Choisir :
Type de prestation : Orientation vers le dispositif ITEP</t>
  </si>
  <si>
    <t>SC.11.43</t>
  </si>
  <si>
    <t xml:space="preserve">Choisir :
Type de prestation : Orientation vers un Service d'éducation spéciale et de soins à domicile (SESSAD) </t>
  </si>
  <si>
    <t>Les champs suivants sont alors mis en évidence :
- Précision de l'orientation (choix unique parmi :
SESSAD polyvalent
SESSAD pour déficience intellectuelle
SESSAD pour déficience motrice
SESSAD pour trouble du comportement
Autre
- TemporalitéAccueil (choix unique parmi "Permanent", "Temporaire", "séquentiel")
- Etablissement ou service désigné (facultatif à multiple)
- Mode de prise en charge (optionnel, choix multiple parmi "Internat", "Externat", "Semi-internat")
- Quantification (si mode de prise en charge renseigné)
  . Nombre (texte à saisir)
  . Unité (choix unique dans une liste)
  . Périodicité (choix unique dans une liste)</t>
  </si>
  <si>
    <t>SC.11.44</t>
  </si>
  <si>
    <t>Choisir :
Type de prestation : Orientation vers un Service d'accompagnement familial et d'éducation précoce (SAFEP)</t>
  </si>
  <si>
    <t>Le champ "Précision de l'orientation" peut prendre les valeurs :
SAFEP déficience auditive
SAFEP déficience visuelle</t>
  </si>
  <si>
    <t>SC.11.45</t>
  </si>
  <si>
    <t>Choisir :
Type de prestation : Orientation vers un Service de soutien à l'éducation familiale et à la scolarisation (SSEFIS)</t>
  </si>
  <si>
    <t>Les champs suivants relatifs à la précision de l'orientation ne sont pas saisissables (grisés ou non affichés) :
- Précision de l'orientation
- TemporalitéAccueil
- Etablissement ou service désigné
- Mode de prise en charge
- Quantification</t>
  </si>
  <si>
    <t>SC.11.46</t>
  </si>
  <si>
    <t>Choisir :
Type de prestation : Orientation vers un Service d'aide à l'acquisition de l'autonomie et à la scolarisation (SAAAIS)</t>
  </si>
  <si>
    <t>SC.11.47</t>
  </si>
  <si>
    <t>Choisir :
Type de prestation : Orientation vers Service de soins et d'aide à domicile (SSAD)</t>
  </si>
  <si>
    <t>SC.11.48</t>
  </si>
  <si>
    <t xml:space="preserve">Choisir :
Type de prestation : Orientation vers un établissement ou service médico-social Enfant,Autre </t>
  </si>
  <si>
    <t>SC.11.49</t>
  </si>
  <si>
    <t>Choisir :
Type de prestation : Orientation en enseignement ordinaire</t>
  </si>
  <si>
    <t xml:space="preserve">Les champs suivants relatifs aux orientations concernant la scolarité sont alors mis en évidence :
- Durée
- Date d'ouverture de droit
- Date d'échéance du droit
- Nature du droit (choix unique parmi "Nouveau droit", "Renouvellement", "Révision") 
- Qualification ("cible" par défaut, "alternative")
- PAG ("OUI", "NON" par défaut)
</t>
  </si>
  <si>
    <t>SC.11.50</t>
  </si>
  <si>
    <t>Choisir :
Type de prestation : Maintien en maternelle</t>
  </si>
  <si>
    <t>SC.11.51</t>
  </si>
  <si>
    <t>Choisir :
Type de prestation : Orientation en Enseignement adapté (SEGPA/EREA)</t>
  </si>
  <si>
    <t>Les champs suivants sont alors mis en évidence :
- Précision de l'orientation (choix unique parmi :
SEGPA
EREA)
- Temporalité d'accueil (choix unique parmi "Permanent", "Temporaire")
- Etablissement (nomenclature locale)</t>
  </si>
  <si>
    <t>SC.11.52</t>
  </si>
  <si>
    <t>Choisir :
Type de prestation : Orientation en Unité localisée pour l'inclusion scolaire (ULIS)</t>
  </si>
  <si>
    <t>SC.11.53</t>
  </si>
  <si>
    <t xml:space="preserve">Choisir : 
Type de prestation : Orientation en Dispositif LSF / LPC </t>
  </si>
  <si>
    <t>SC.11.54</t>
  </si>
  <si>
    <t>Choisir : 
Type de prestation : Orientation en Unité d'enseignement</t>
  </si>
  <si>
    <t>Les champs suivants sont alors mis en évidence :
- Quantification
  . Nombre (texte à saisir)
  . Unité : demi-journée
  . Périodicité : hebdomadaire</t>
  </si>
  <si>
    <t>SC.11.55</t>
  </si>
  <si>
    <t>Choisir : 
Type de prestation : Orientation vers une Scolarisation en milieu ordinaire à temps partagé (UE et établissement scolaire)</t>
  </si>
  <si>
    <t>SC.11.56</t>
  </si>
  <si>
    <t>Choisir : 
Type de prestation : Orientation vers une Unité d'enseignement et  une scolarisation en ULIS à temps partagé</t>
  </si>
  <si>
    <t>SC.11.57</t>
  </si>
  <si>
    <t>Choisir : 
Type de prestation : Matériel pédagogique adapté</t>
  </si>
  <si>
    <t>Les champs suivants relatifs au matériel sont alors mis en évidence :
- Durée
- Date d'ouverture de droit
- Date d'échéance du droit
- Nature du droit (choix unique parmi "Nouveau droit", "Renouvellement", "Révision") 
- Qualification ("cible" par défaut, "alternative")
- PAG ("OUI", "NON" par défaut)
- Nature du matériel (choix multiple parmi :
Ordinateur portable ou tablette
Matériel informatique spécifique 
Logiciels spécifiques 
Autres types de matériel)
- Précision (saisie ou nomenclature locale)</t>
  </si>
  <si>
    <t>SC.11.58</t>
  </si>
  <si>
    <t>Choisir : 
Type de prestation : Aide humaine aux élèves handicapés - Individuelle</t>
  </si>
  <si>
    <t>Les champs suivants relatifs à l'aide aux hélèves sont alors mis en évidence :
- Durée
- Date d'ouverture de droit
- Date d'échéance du droit
- Nature du droit (choix unique parmi "Nouveau droit", "Renouvellement", "Révision") 
- Qualification ("cible" par défaut, "alternative")
- PAG ("OUI", "NON" par défaut)
- Nature de l'aide (choix multiple parmi :
Accompagnement des jeunes dans les actes de la vie quotidienne
Accompagnement des jeunes dans l’accès aux activités d’apprentissage (scolaires, éducatives, culturelles, sportives, artistiques ou professionnelles)
Accompagnement des jeunes dans les activités de la vie sociale et relationnelle)
- Quantification
  . Nombre (texte à saisir)
  . Unité (choix unique parmi "temps", "pourcentage")
  . Périodicité : hebdomadaire</t>
  </si>
  <si>
    <t>SC.11.59</t>
  </si>
  <si>
    <t>Choisir : 
Type de prestation : Aide humaine aux élèves handicapés - mutualisée</t>
  </si>
  <si>
    <t>SC.11.60</t>
  </si>
  <si>
    <t>Choisir : 
Type de prestation : Orientation en Centre de rééducation professionnelle (CRP)</t>
  </si>
  <si>
    <t>Les champs suivants relatifs à la formation et l'insertion professionnelle sont alors mis en évidence :
- Durée
- Date d'ouverture de droit
- Date d'échéance du droit
- Nature du droit (choix unique parmi "Nouveau droit", "Renouvellement", "Révision") 
- Qualification ("cible" par défaut, "alternative")
- PAG ("OUI", "NON" par défaut)
- Etablissements ou dispositifs désignés
  . nom
  . courriel
  . téléphone
  . Adresse
- Quantification
  . Nombre (texte à saisir)
  . Unité (choix unique parmi "temps", "journée", "demi-journée")
  . Périodicité : hebdomadaire</t>
  </si>
  <si>
    <t>SC.11.61</t>
  </si>
  <si>
    <t>Choisir : 
Type de prestation : Orientation en Centre de pré-orientation (CPO)</t>
  </si>
  <si>
    <t>SC.11.62</t>
  </si>
  <si>
    <t>Choisir : 
Type de prestation : Orientation vers l'unité d'évaluation, de réentrainement et d'orientation sociale et socioprofessionnelle pour personnes cérébro-lésées (UEROS)</t>
  </si>
  <si>
    <t>SC.11.63</t>
  </si>
  <si>
    <t>Choisir : 
Type de prestation : Orientation professionnelle vers le marché du travail</t>
  </si>
  <si>
    <t>SC.11.64</t>
  </si>
  <si>
    <t>Choisir : 
Type de prestation : Orientation en Etablissement et service d'aide par le travail (ESAT)</t>
  </si>
  <si>
    <t>SC.11.65</t>
  </si>
  <si>
    <t>Choisir : 
Type de prestation : Orientation vers un dispositif  d'emploi accompagné</t>
  </si>
  <si>
    <t>Le champ "quantification" n'est pas affiché (ou grisé).</t>
  </si>
  <si>
    <t>SC.11.66</t>
  </si>
  <si>
    <t>Choisir : 
Type de prestation : RQTH (Reconnaissance de la qualité de travailleur handicapé)</t>
  </si>
  <si>
    <t>Les champs suivants relatifs à la RQTH sont alors mis en évidence :
- Durée
- Date d'ouverture de droit
- Date d'échéance du droit
- Nature du droit (choix unique parmi "Nouveau droit", "Renouvellement", "Révision") 
- Qualification ("cible" par défaut, "alternative")
- PAG ("OUI", "NON" par défaut)</t>
  </si>
  <si>
    <t>SC.11.67</t>
  </si>
  <si>
    <t>Choisir : 
Type de prestation : Orientation vers un Foyer d'hébergement</t>
  </si>
  <si>
    <t xml:space="preserve">Les champs suivants relatifs aux ESMS Adultes sont alors mis en évidence :
- Durée
- Date d'ouverture de droit
- Date d'échéance du droit
- Nature du droit (choix unique parmi "Nouveau droit", "Renouvellement", "Révision") 
- Qualification ("cible" par défaut, "alternative")
- PAG ("OUI", "NON" par défaut)
- TemporalitéAccueil (choix unique parmi "Permanent", "Temporaire", "séquentiel")
- Etablissement ou service désigné (facultatif à multiple)
- Mode de prise en charge (optionnel, choix multiple parmi "Internat", "Externat", "Semi-internat")
- Quantification (si mode de prise en charge renseigné)
  . Nombre (texte à saisir)
  . Unité (choix unique dans une liste)
  . Périodicité (choix unique dans une liste)
</t>
  </si>
  <si>
    <t>SC.11.68</t>
  </si>
  <si>
    <t>Choisir : 
Type de prestation : Orientation vers un Foyer de vie</t>
  </si>
  <si>
    <t>SC.11.69</t>
  </si>
  <si>
    <t>Choisir : 
Type de prestation : Orientation vers un Foyer d'accueil médicalisé (FAM)</t>
  </si>
  <si>
    <t>SC.11.70</t>
  </si>
  <si>
    <t>Choisir : 
Type de prestation : Orientation vers un Maison d'accueil spécialisée (MAS)</t>
  </si>
  <si>
    <t>SC.11.71</t>
  </si>
  <si>
    <t>Choisir : 
Type de prestation : Orientation vers un Etablissement Expérimental pour adultes handicapés</t>
  </si>
  <si>
    <t>SC.11.72</t>
  </si>
  <si>
    <t>Choisir : 
Type de prestation : Orientation vers un Service d'accompagnement à la vie sociale (SAVS)</t>
  </si>
  <si>
    <t>SC.11.73</t>
  </si>
  <si>
    <t>Choisir : 
Type de prestation : Orientation vers un Service d'accompagnement médico-social pour adultes handicapés (SAMSAH)</t>
  </si>
  <si>
    <t>SC.11.74</t>
  </si>
  <si>
    <t>Choisir :
Type de prestation : RQTH (Reconnaissance de la Qualité de Travailleur Handicapé)
Compléter les champs obligatoires.</t>
  </si>
  <si>
    <t>Une proposition est créée.</t>
  </si>
  <si>
    <t>SC.11.75</t>
  </si>
  <si>
    <t>SC.11.76</t>
  </si>
  <si>
    <t>SC.11.77</t>
  </si>
  <si>
    <t>Saisir une décision</t>
  </si>
  <si>
    <t>Les champs suivants sont présents pour tous les types de prestations :
- Type décision : obligatoire (choix unique parmi "Attribution", "Rejet", "Sursis", "Non attribution supplémentaire")
- Date de décision
- Date de notification
- Motivation (choix dans une nomenclature locale)
- Type prestation ayant pour valeurs :
AAH L.821-1
AAH L.821-2
CPR (Complément de ressources)
ACFP (Allocation compensatrice pour frais professionnels)
ACTP (Allocation Compensatrice pour Tierce Personne)
AVPF (Assurance vieillesse des parents au foyer)
Carte mobilité inclusion, Mention stationnement
Carte mobilité inclusion, Mention invalidité
Carte mobilité inclusion, Mention priorité
PCH - élément 1 - Aide humaine
PCH - élément 2 - Aides techniques
PCH - élément 3 -Aménagement du logement
PCH - élément 3 -Aménagement du véhicule
PCH - élément 3-Surcoûts liés au transport
PCH - élément 4 -Charges spécifiques 
PCH - élément 4 -Charges exceptionnelles
PCH - élément 5 -Aide animalière
AEEH de base
Complément 1
Complément 2
Complément 3
Complément 4
Complément 5
Complément 6
Orientation vers un Institut médico-éducatif (IME)
Orientation vers un Institut d'éducation motrice (IEM)
Orientation vers un Institut d'éducation sensorielle (IES)
Orientation vers un Institut thérapeutique, éducatif et pédagogique (ITEP)
Orientation vers le dispositif ITEP
Orientation vers  un Service d'éducation spéciale et de soins à domicile (SESSAD) 
Orientation vers un Service d'accompagnement familial et d'éducation précoce (SAFEP)
Orientation vers un Service de soutien à l'éducation familiale et à la scolarisation (SSEFIS)
Orientation vers un Service d'aide à l'acquisition de l'autonomie et à la scolarisation (SAAAIS)
Orientation vers Service de soins et d'aide à domicile (SSAD)
Orientation vers un établissement ou service médico-social Enfant,Autre 
Orientation en enseignement ordinaire
Maintien en maternelle
Orientation en Enseignement adapté (SEGPA/EREA)
Orientation en Unité localisée pour l'inclusion scolaire (ULIS)
Orientation en Dispositif LSF / LPC 
Orientation en Unité d'enseignement
Orientation vers une Scolarisation en milieu ordinaire à temps partagé (UE et établissement scolaire)
Orientation vers une Unité d'enseignement et  une scolarisation en ULIS à temps partagé
Matériel pédagogique adapté
Aide humaine aux élèves handicapés - Individuelle
Aide humaine aux élèves handicapés - mutualisée
Orientation en Centre de rééducation professionnelle (CRP)
Orientation en Centre de pré-orientation (CPO)
Orientation vers l'unité d'évaluation, de réentrainement et d'orientation sociale et socioprofessionnelle pour personnes cérébro-lésées (UEROS)
Orientation professionnelle vers le marché du travail
Orientation en Etablissement et service d'aide par le travail (ESAT)
Orientation vers un dispositif  d'emploi accompagné
Aide à l'insertion professionnelle - Subvention d'installation
RQTH (Reconnaissance de la qualité de travailleur handicapé)
Orientation vers un Foyer d'hébergement
Orientation vers un Foyer de vie
Orientation vers un Foyer d'accueil médicalisé (FAM)
Orientation vers un Maison d'accueil spécialisée (MAS)
Orientation vers un Etablissement Expérimental pour adultes handicapés
Orientation vers un Service d'accompagnement à la vie sociale (SAVS)
Orientation vers un Service d'accompagnement médico-social pour adultes handicapés (SAMSAH)</t>
  </si>
  <si>
    <t>SC.11.78</t>
  </si>
  <si>
    <t>SC.12</t>
  </si>
  <si>
    <t>Vérification Types de demande</t>
  </si>
  <si>
    <t>SC.12.1</t>
  </si>
  <si>
    <r>
      <rPr>
        <b/>
        <sz val="11"/>
        <color theme="1"/>
        <rFont val="Calibri"/>
        <family val="2"/>
        <scheme val="minor"/>
      </rPr>
      <t>Vérification Types de demande</t>
    </r>
    <r>
      <rPr>
        <sz val="11"/>
        <color theme="1"/>
        <rFont val="Calibri"/>
        <family val="2"/>
        <scheme val="minor"/>
      </rPr>
      <t xml:space="preserve">
Objectif du test : vérifier que pour la saisie de chacun des types de demande possible, les champs détail correspondant sont bien saisissables.
Pré-requis : Néant</t>
    </r>
  </si>
  <si>
    <t>Créer un individu quelconque avec ses données d'identité : nom, prénom, sexe, date de naissance, lieu de naissance, adresses, responsables légaux…</t>
  </si>
  <si>
    <t>SC.12.2</t>
  </si>
  <si>
    <t>SC.12.3</t>
  </si>
  <si>
    <t>SC.12.4</t>
  </si>
  <si>
    <t>Modifier le type de la demande : Allocation d'Education de l'Enfant Handicapé (AEEH) et son complément</t>
  </si>
  <si>
    <t>Le champ "Nature de la demande" est saisissable. Par défaut il est vide. Choix unique parmi 3 valeurs possibles ("Première demande", "renouvellement", "ré-examen")</t>
  </si>
  <si>
    <t>SC.12.5</t>
  </si>
  <si>
    <t>Modifier le type de la demande : générique</t>
  </si>
  <si>
    <t>Le champ "Nature de la demande" disparaît.</t>
  </si>
  <si>
    <t>SC.12.6</t>
  </si>
  <si>
    <t>Modifier le type de la demande : Maintien en ESMS au titre de l'amendement Creton</t>
  </si>
  <si>
    <t>SC.12.7</t>
  </si>
  <si>
    <t>Modifier le type de la demande : Orientation vers un établissement ou service médico-social pour adultes</t>
  </si>
  <si>
    <t>SC.12.8</t>
  </si>
  <si>
    <t>Modifier le type de la demande : Carte mobilité inclusion</t>
  </si>
  <si>
    <t>Le champ "Détail" est saisissable. Choix unique parmi 2 valeurs possibles ("Invalidité ou priorité", "stationnement")</t>
  </si>
  <si>
    <t>SC.12.9</t>
  </si>
  <si>
    <t>Modifier le type de la demande : Prestation de compensation du handicap (PCH)</t>
  </si>
  <si>
    <t>Le champ "Détail" disparaît. Sa valeur est remise à vide.</t>
  </si>
  <si>
    <t>SC.12.10</t>
  </si>
  <si>
    <t>Modifier le type de la demande : ACTP (Allocation Compensatrice pour Tierce Personne)</t>
  </si>
  <si>
    <t>SC.12.11</t>
  </si>
  <si>
    <t>Modifier le type de la demande : AVPF (Affiliation gratuite à l'assurance vieillesse des parents au foyer)</t>
  </si>
  <si>
    <t>SC.12.12</t>
  </si>
  <si>
    <t>Modifier le type de la demande : Allocation aux adultes handicapés et complément de ressources</t>
  </si>
  <si>
    <t>Le champ "Détail" est saisissable. Par défaut il est vide. Choix unique parmi 2 valeurs possibles ("AAH", "complément de ressources")</t>
  </si>
  <si>
    <t>SC.12.13</t>
  </si>
  <si>
    <t>Modifier le type de la demande : Parcours de scolarisation et/ou de formation avec ou sans accompagnement par un établissement ou service médico-social</t>
  </si>
  <si>
    <t>SC.12.14</t>
  </si>
  <si>
    <t>Modifier le type de la demande : RQTH (Reconnaissance de la qualité de travailleur handicapé)</t>
  </si>
  <si>
    <t>SC.12.15</t>
  </si>
  <si>
    <t>Modifier le type de la demande : Orientation professionnelle</t>
  </si>
  <si>
    <t>Le champ "Détail" est saisissable. Par défaut il est vide. Choix unique parmi 4 valeurs possibles</t>
  </si>
  <si>
    <t>Formulaire Vierge</t>
  </si>
  <si>
    <t>Ce formulaire permet d'emettre un dossier en remplissant uniquement les champs obligatoires sur le téléservice MDPH en ligne.
Il pourra être utilisé pour la réalisation du cahier de test interconnexion notemment.</t>
  </si>
  <si>
    <t>Identité du bénéficiaire (IDB.)</t>
  </si>
  <si>
    <t>Intitulé de la question</t>
  </si>
  <si>
    <t>Sous-question/ Sous-réponse</t>
  </si>
  <si>
    <t>Réponse a sélectionner côté usager</t>
  </si>
  <si>
    <t>Réponse à obtenir côté SI</t>
  </si>
  <si>
    <t>état OK/KO</t>
  </si>
  <si>
    <t>Commentaire</t>
  </si>
  <si>
    <t>Nom de naissance</t>
  </si>
  <si>
    <t>Champ de saisie</t>
  </si>
  <si>
    <t>Prénom</t>
  </si>
  <si>
    <t>Nom d'époux.se ou nom d'usage</t>
  </si>
  <si>
    <t>Sexe</t>
  </si>
  <si>
    <t>Femme</t>
  </si>
  <si>
    <t>Nationalité</t>
  </si>
  <si>
    <t>Française</t>
  </si>
  <si>
    <t>France</t>
  </si>
  <si>
    <t>Date de naissance au format Jour/mois/année</t>
  </si>
  <si>
    <t>date de naissance &gt; 20 ans</t>
  </si>
  <si>
    <t>Commune de naissance</t>
  </si>
  <si>
    <t>Département</t>
  </si>
  <si>
    <t>Pays (en cas de naissance à l'étranger)</t>
  </si>
  <si>
    <t>Complément d'adresse</t>
  </si>
  <si>
    <t>Adresse</t>
  </si>
  <si>
    <t>Code postal</t>
  </si>
  <si>
    <t>Localité</t>
  </si>
  <si>
    <t>Pays</t>
  </si>
  <si>
    <t>Email</t>
  </si>
  <si>
    <t>Téléphone 1</t>
  </si>
  <si>
    <t>Téléphone 2</t>
  </si>
  <si>
    <t>Mode de communication préféré</t>
  </si>
  <si>
    <t>E-mail</t>
  </si>
  <si>
    <t>Si vous avez élu domicile auprès d'un organisme (association, centre d’hébergement ou d’action sociale), précisez lequel</t>
  </si>
  <si>
    <t>Organisme payeur de prestations familiales / RSA</t>
  </si>
  <si>
    <t>Numéro Allocataire</t>
  </si>
  <si>
    <t>Organisme d'assurance maladie</t>
  </si>
  <si>
    <t>CPAM</t>
  </si>
  <si>
    <t>Votre numéro de Sécurité Sociale</t>
  </si>
  <si>
    <t>Utiliser "1 11 11 11 111 111 20"</t>
  </si>
  <si>
    <t>Êtes-vous aidé.e dans vos démarches auprès de la MDPH ?</t>
  </si>
  <si>
    <t>Non</t>
  </si>
  <si>
    <t xml:space="preserve">Bénéficiez-vous d’une mesure de protection ? </t>
  </si>
  <si>
    <t>Situations particulières (SP.)</t>
  </si>
  <si>
    <t>Êtes-vous dans l'une des situations suivantes ?</t>
  </si>
  <si>
    <t>Vie quotidienne (VQ.)</t>
  </si>
  <si>
    <t>Vous vivez</t>
  </si>
  <si>
    <t>Colonne1</t>
  </si>
  <si>
    <t>Seul-e</t>
  </si>
  <si>
    <t>Colonne2</t>
  </si>
  <si>
    <t>Colonne3</t>
  </si>
  <si>
    <t>Colonne4</t>
  </si>
  <si>
    <t>Où vivez-vous ?</t>
  </si>
  <si>
    <t>Et vous êtes : Propriaire</t>
  </si>
  <si>
    <t>Vous avez un logement indépendant</t>
  </si>
  <si>
    <t>Avez-vous déjà eu ?</t>
  </si>
  <si>
    <t>Vous recevez</t>
  </si>
  <si>
    <t>Êtes-vous à la retraite ?</t>
  </si>
  <si>
    <t>Non o</t>
  </si>
  <si>
    <t>Frais liés au handicap et restant à charge</t>
  </si>
  <si>
    <t>Vous avez besoin d'aide dans votre vie quotidienne :</t>
  </si>
  <si>
    <t>Vous avez besoin d'aide pour vous déplacer :</t>
  </si>
  <si>
    <t>Utilisez-vous les transports adaptés proposés localement pour vous déplacer ?</t>
  </si>
  <si>
    <t>Vous avez besoin d'aide pour votre vie sociale :</t>
  </si>
  <si>
    <t>Quelles sont vos attentes pour compenser votre handicap ?</t>
  </si>
  <si>
    <t>Avez-vous déjà identifié une ou plusieurs structures qui pourraient répondre à vos attentes ?</t>
  </si>
  <si>
    <t>Avez-vous d'autres renseignements (situation, attentes, projets) concernant votre vie quotidienne ?</t>
  </si>
  <si>
    <t>Confirmation de la demande</t>
  </si>
  <si>
    <t>Echanges entre la MDPH et les professionnels</t>
  </si>
  <si>
    <t>J'accepte, que la MDPH, pour mieux connaître ma situation et mes besoins, échange avec les professionnels qui m'accompagnent en application de l'article L241-10 du code de l'action sociale et des familles</t>
  </si>
  <si>
    <t>Avez-vous déjà un dossier dans une autre MDPH?</t>
  </si>
  <si>
    <t>Demande déposée par</t>
  </si>
  <si>
    <t>Bénéficiare</t>
  </si>
  <si>
    <t>Souhaitez-vous une procédure simplifiée?</t>
  </si>
  <si>
    <t>Je ne souhaite pas de procédure simplifiée</t>
  </si>
  <si>
    <t>Avez-vous rencontré des difficultés pour renseigner votre certificat médical?</t>
  </si>
  <si>
    <t>En cochant cette case, je certifie sur l’honneur l’exactitude des informations déclarées dans le cadre de cette demande.</t>
  </si>
  <si>
    <t>Cocher</t>
  </si>
  <si>
    <t>SC.1.1.</t>
  </si>
  <si>
    <t>Demande générique avec demande de pièces de la recevabilité et complémentaires</t>
  </si>
  <si>
    <t>CCIL.1.1</t>
  </si>
  <si>
    <t>Enregistrement de la demande de conciliation</t>
  </si>
  <si>
    <t>CCIL.1.2</t>
  </si>
  <si>
    <t>Afficher les requérants possibles</t>
  </si>
  <si>
    <t>CCIL.1.3</t>
  </si>
  <si>
    <t>CCIL.1.4</t>
  </si>
  <si>
    <t>CCIL.1.5</t>
  </si>
  <si>
    <t>CCIL.1.6</t>
  </si>
  <si>
    <t>CCIL.1.7</t>
  </si>
  <si>
    <t>CCIL.1.8</t>
  </si>
  <si>
    <t>CCIL.1.9</t>
  </si>
  <si>
    <t>CCIL.1.10</t>
  </si>
  <si>
    <t>CCIL.1.11</t>
  </si>
  <si>
    <t>CCIL.1.12</t>
  </si>
  <si>
    <t>CCIL.2.1</t>
  </si>
  <si>
    <t>CCIL.2.3</t>
  </si>
  <si>
    <t>CCIL.2.4</t>
  </si>
  <si>
    <t>CCIL.2.8</t>
  </si>
  <si>
    <t>Générer un accusé de réception de la demande de conciliation</t>
  </si>
  <si>
    <t>CCIL.2.2</t>
  </si>
  <si>
    <t>CCIL.2.6</t>
  </si>
  <si>
    <t>CCIL.2.7</t>
  </si>
  <si>
    <t>Saisir les données d'un conciliateur</t>
  </si>
  <si>
    <t>CCIL.2.9</t>
  </si>
  <si>
    <t>CCIL.2.10</t>
  </si>
  <si>
    <t>Le passage de la conciliation au statut "dossier transmis" est possible car celle-ci contient une contestation, les coordonnées du conciliateur et la date de transmission sont renseignées</t>
  </si>
  <si>
    <t>CCIL.2.11</t>
  </si>
  <si>
    <t>RAPO.1.1</t>
  </si>
  <si>
    <t>Initialiser un RAPO</t>
  </si>
  <si>
    <t>RAPO.1.2</t>
  </si>
  <si>
    <t>RAPO.1.3</t>
  </si>
  <si>
    <t>RAPO.1.4</t>
  </si>
  <si>
    <t>RAPO.1.5</t>
  </si>
  <si>
    <t>RAPO.1.6</t>
  </si>
  <si>
    <t>RAPO.1.7</t>
  </si>
  <si>
    <t>RAPO.1.8</t>
  </si>
  <si>
    <t>RAPO.1.9</t>
  </si>
  <si>
    <t>RAPO.1.10</t>
  </si>
  <si>
    <t>RAPO.1.11</t>
  </si>
  <si>
    <t>RAPO.1.12</t>
  </si>
  <si>
    <t>RAPO.1.13</t>
  </si>
  <si>
    <t>RAPO.1.14</t>
  </si>
  <si>
    <t>RAPO.1.15</t>
  </si>
  <si>
    <t>RAPO.1.16</t>
  </si>
  <si>
    <t>RAPO.1.17</t>
  </si>
  <si>
    <t>RAPO.1.18</t>
  </si>
  <si>
    <t>RAPO.1.19</t>
  </si>
  <si>
    <t>RAPO.2.1</t>
  </si>
  <si>
    <t>RAPO.2.2</t>
  </si>
  <si>
    <t>RAPO.2.3</t>
  </si>
  <si>
    <t>RAPO.2.4</t>
  </si>
  <si>
    <t>RAPO.2.5</t>
  </si>
  <si>
    <t>RAPO.2.6</t>
  </si>
  <si>
    <t>RAPO.2.7</t>
  </si>
  <si>
    <t>Première évaluation</t>
  </si>
  <si>
    <t>RAPO.2.8</t>
  </si>
  <si>
    <t>RAPO.2.9</t>
  </si>
  <si>
    <t>RAPO.2.11</t>
  </si>
  <si>
    <t>Deuxième évaluation</t>
  </si>
  <si>
    <t>RAPO.2.12</t>
  </si>
  <si>
    <t>Deuxième décision</t>
  </si>
  <si>
    <t>RAPO.2.13</t>
  </si>
  <si>
    <t>RAPO.2.14</t>
  </si>
  <si>
    <t>RAPO.2.15</t>
  </si>
  <si>
    <t>RAPO.2.16</t>
  </si>
  <si>
    <t>RAPO.2.17</t>
  </si>
  <si>
    <t>RAPO.2.18</t>
  </si>
  <si>
    <t>RAPO.2.19</t>
  </si>
  <si>
    <t>Une décision est créée. Elle contient les mêmes informations que la proposition saisie par l'EP.</t>
  </si>
  <si>
    <t>Enregistrement du recours administratif préalable obligatoire (RAPO)</t>
  </si>
  <si>
    <t>RAPO.3.1</t>
  </si>
  <si>
    <t>RAPO.3.2</t>
  </si>
  <si>
    <t>RAPO.3.3</t>
  </si>
  <si>
    <t>RAPO.3.4</t>
  </si>
  <si>
    <t>RAPO.3.5</t>
  </si>
  <si>
    <t>RAPO.3.6</t>
  </si>
  <si>
    <t>RAPO.3.7</t>
  </si>
  <si>
    <t>RAPO.3.8</t>
  </si>
  <si>
    <t>RAPO.3.9</t>
  </si>
  <si>
    <t>RAPO.3.10</t>
  </si>
  <si>
    <t>RAPO.3.11</t>
  </si>
  <si>
    <t>RAPO.3.12</t>
  </si>
  <si>
    <t>RAPO.3.13</t>
  </si>
  <si>
    <t>RAPO.3.14</t>
  </si>
  <si>
    <t>RAPO.3.15</t>
  </si>
  <si>
    <t>RAPO.3.16</t>
  </si>
  <si>
    <t>RAPO.3.17</t>
  </si>
  <si>
    <t>RAPO.3.18</t>
  </si>
  <si>
    <t>RAPO.3.19</t>
  </si>
  <si>
    <t>RAPO.3.20</t>
  </si>
  <si>
    <t>RAPO.3.21</t>
  </si>
  <si>
    <r>
      <t xml:space="preserve">Afficher les </t>
    </r>
    <r>
      <rPr>
        <b/>
        <sz val="11"/>
        <color theme="1"/>
        <rFont val="Calibri"/>
        <family val="2"/>
        <scheme val="minor"/>
      </rPr>
      <t>éléments nouveaux</t>
    </r>
    <r>
      <rPr>
        <sz val="11"/>
        <color theme="1"/>
        <rFont val="Calibri"/>
        <family val="2"/>
        <scheme val="minor"/>
      </rPr>
      <t xml:space="preserve"> possibles</t>
    </r>
  </si>
  <si>
    <t>RAPO.2.10</t>
  </si>
  <si>
    <t>RAPO.4.1</t>
  </si>
  <si>
    <t>RAPO.4.2</t>
  </si>
  <si>
    <t>RAPO.4.3</t>
  </si>
  <si>
    <t>RAPO.4.4</t>
  </si>
  <si>
    <t>RAPO.4.5</t>
  </si>
  <si>
    <t>RAPO.4.6</t>
  </si>
  <si>
    <t>RAPO.4.7</t>
  </si>
  <si>
    <t>RAPO.4.8</t>
  </si>
  <si>
    <t>RAPO.4.9</t>
  </si>
  <si>
    <t>RAPO.4.10</t>
  </si>
  <si>
    <t>RAPO.4.11</t>
  </si>
  <si>
    <t>RAPO.4.12</t>
  </si>
  <si>
    <t>RAPO.4.13</t>
  </si>
  <si>
    <t>Enregistrement du recours contentieux</t>
  </si>
  <si>
    <t>Dépôt d'un dossier et aiguillage</t>
  </si>
  <si>
    <t>REVT.1.1</t>
  </si>
  <si>
    <t>REVT.1.2</t>
  </si>
  <si>
    <t>REVT.1.3</t>
  </si>
  <si>
    <t>REVT.1.4</t>
  </si>
  <si>
    <t>REVT.1.5</t>
  </si>
  <si>
    <t>REVT.1.6</t>
  </si>
  <si>
    <t>REVT.1.7</t>
  </si>
  <si>
    <t>REVT.1.8</t>
  </si>
  <si>
    <t>REVT.1.9</t>
  </si>
  <si>
    <t>REVT.1.10</t>
  </si>
  <si>
    <t>REVT.1.11</t>
  </si>
  <si>
    <t>REVT.1.12</t>
  </si>
  <si>
    <t>REVT.1.13</t>
  </si>
  <si>
    <t>REVT.2.1</t>
  </si>
  <si>
    <t>REVT.2.2</t>
  </si>
  <si>
    <t>REVT.2.3</t>
  </si>
  <si>
    <r>
      <t xml:space="preserve">La date de dépôt de la demande est initialisée à la date de dépôt du dossier de demande.
La demande est au statut </t>
    </r>
    <r>
      <rPr>
        <i/>
        <sz val="11"/>
        <color theme="1"/>
        <rFont val="Calibri"/>
        <family val="2"/>
        <scheme val="minor"/>
      </rPr>
      <t>déposée.</t>
    </r>
  </si>
  <si>
    <r>
      <t xml:space="preserve">La date de dépôt de la demande est initialisée à la date de dépôt du dossier de demande.
La demande est au statut </t>
    </r>
    <r>
      <rPr>
        <i/>
        <sz val="11"/>
        <color theme="1"/>
        <rFont val="Calibri"/>
        <family val="2"/>
        <scheme val="minor"/>
      </rPr>
      <t>déposée</t>
    </r>
    <r>
      <rPr>
        <sz val="11"/>
        <color theme="1"/>
        <rFont val="Calibri"/>
        <family val="2"/>
        <scheme val="minor"/>
      </rPr>
      <t>.</t>
    </r>
  </si>
  <si>
    <t>REVT.2.4</t>
  </si>
  <si>
    <t>REVT.2.5</t>
  </si>
  <si>
    <t>REVT.2.6</t>
  </si>
  <si>
    <t>REVT.2.7</t>
  </si>
  <si>
    <t>Saisie des propositions</t>
  </si>
  <si>
    <t>REVT.3.1</t>
  </si>
  <si>
    <t>REVT.4.1</t>
  </si>
  <si>
    <t>REVT.4.2</t>
  </si>
  <si>
    <t>REVT.4.3</t>
  </si>
  <si>
    <t>REVT.4.4</t>
  </si>
  <si>
    <t>REVT.4.5</t>
  </si>
  <si>
    <t>REVT.4.6</t>
  </si>
  <si>
    <t>REVT.4.7</t>
  </si>
  <si>
    <t>REVT.4.8</t>
  </si>
  <si>
    <t>REVT.4.9</t>
  </si>
  <si>
    <t>REVT.4.10</t>
  </si>
  <si>
    <t>REVT.4.11</t>
  </si>
  <si>
    <t>REVT.4.12</t>
  </si>
  <si>
    <t>REVT.4.13</t>
  </si>
  <si>
    <t>REVT.4.14</t>
  </si>
  <si>
    <t>REVT.4.15</t>
  </si>
  <si>
    <t>REVT.4.16</t>
  </si>
  <si>
    <t>REVT.4.17</t>
  </si>
  <si>
    <t>1 courrier de notification d'attribution de l’orientation vers un Etablissement d'accueil non médicalisé est édité. Il mentionne que ce droit révise le droit d’orientation en cours avec la précision qu’elle concerne une sortie de l’ESMS.</t>
  </si>
  <si>
    <t>REVT.4.18</t>
  </si>
  <si>
    <t>Rattacher le dossier à l'individu</t>
  </si>
  <si>
    <t>Générer un accusé de réception du dossier de demande de révision à destination du tiers demandeur</t>
  </si>
  <si>
    <t>Afficher les droits proposables en cas d'attribution</t>
  </si>
  <si>
    <t>Générer un courrier de notification de la décision</t>
  </si>
  <si>
    <t>REVT.2</t>
  </si>
  <si>
    <t>REVT.1</t>
  </si>
  <si>
    <t>REVT.4</t>
  </si>
  <si>
    <t>Générer le courrier de notification de la décision d'attribution de l'orientation en ESMS</t>
  </si>
  <si>
    <t>Générer une décision à partir de la proposition</t>
  </si>
  <si>
    <t>La proposition est créée avec les valeurs renseignées</t>
  </si>
  <si>
    <t>1 décision d'attribution d'une orientation vers un établissement d'accueil non médicalisé est créée.
Elle comporte les mêmes informations que la proposition avec la date de décision : date de la CDAPH.</t>
  </si>
  <si>
    <t>La saisie d'une demande dans un dossier décidé est impossible</t>
  </si>
  <si>
    <r>
      <t xml:space="preserve">Le statut du dossier passe automatiquement à </t>
    </r>
    <r>
      <rPr>
        <i/>
        <sz val="11"/>
        <color theme="1"/>
        <rFont val="Calibri"/>
        <family val="2"/>
        <scheme val="minor"/>
      </rPr>
      <t>déposé</t>
    </r>
  </si>
  <si>
    <t>La saisie d'un date postérieure à la date du jour est impossible</t>
  </si>
  <si>
    <r>
      <t xml:space="preserve">Renseigner la </t>
    </r>
    <r>
      <rPr>
        <b/>
        <sz val="11"/>
        <color theme="1"/>
        <rFont val="Calibri"/>
        <family val="2"/>
        <scheme val="minor"/>
      </rPr>
      <t>précision de la demande</t>
    </r>
    <r>
      <rPr>
        <sz val="11"/>
        <color theme="1"/>
        <rFont val="Calibri"/>
        <family val="2"/>
        <scheme val="minor"/>
      </rPr>
      <t xml:space="preserve"> : </t>
    </r>
    <r>
      <rPr>
        <i/>
        <sz val="11"/>
        <color theme="1"/>
        <rFont val="Calibri"/>
        <family val="2"/>
        <scheme val="minor"/>
      </rPr>
      <t>Demande de sortie de l'ESMS</t>
    </r>
  </si>
  <si>
    <t>Lier la décision de clôture à la décision d'attribution du droit au Complément 1 qui est clôturé</t>
  </si>
  <si>
    <t>Générer un courrier de notification de la décision d'attribution de l'AEEH</t>
  </si>
  <si>
    <t>Générer un courrier de notification de la clôture du droit au Complément 1 à l'AEEH</t>
  </si>
  <si>
    <t>Une proposition d'attribution du Complément 2 est créée</t>
  </si>
  <si>
    <t>Une proposition de clôture est créée</t>
  </si>
  <si>
    <t>Pour la demande de révision de l'AEEH, générer une décision d'attribution de l'AEEH à partir de la proposition y relative</t>
  </si>
  <si>
    <r>
      <t xml:space="preserve">Le statut du dossier de demande de révision passe de </t>
    </r>
    <r>
      <rPr>
        <i/>
        <sz val="11"/>
        <rFont val="Calibri"/>
        <family val="2"/>
        <scheme val="minor"/>
      </rPr>
      <t>évalué</t>
    </r>
    <r>
      <rPr>
        <sz val="11"/>
        <rFont val="Calibri"/>
        <family val="2"/>
        <scheme val="minor"/>
      </rPr>
      <t xml:space="preserve"> à </t>
    </r>
    <r>
      <rPr>
        <i/>
        <sz val="11"/>
        <rFont val="Calibri"/>
        <family val="2"/>
        <scheme val="minor"/>
      </rPr>
      <t>en cours d'évaluation</t>
    </r>
  </si>
  <si>
    <t>Une proposition d'attribution est créée</t>
  </si>
  <si>
    <t>Une proposition d'attribution du Complément 3 est créée</t>
  </si>
  <si>
    <t>1 décision est créée : elle comporte les mêmes informations que la proposition d'attribution de l'AEEH  avec la date de décision = date de la CDAPH</t>
  </si>
  <si>
    <t>Consulter le dossier de demande de révision, le dossier de l'individu ainsi que l'historique des demandes de l'individu</t>
  </si>
  <si>
    <t>Initialiser les données d'évaluation de la situation et des besoins à partir de l’évaluation déjà existante dans le dossier de l’individu</t>
  </si>
  <si>
    <t>Modifier des données d'évaluation de la situation et des besoins de l'individu et en saisir de nouvelles</t>
  </si>
  <si>
    <t>Visualiser la synthèse de la situation et des besoins de l'individu</t>
  </si>
  <si>
    <t>Les informations relatives à l'individu, ses demandes passées et en cours (dont la demande de révision) sont accessibles</t>
  </si>
  <si>
    <t>Les informations relatives à l'évaluation précédente sont récupérées</t>
  </si>
  <si>
    <t>Les informations d'évaluation sont mises à jour</t>
  </si>
  <si>
    <t>Les données renseignées sont affichées de manière syntétique</t>
  </si>
  <si>
    <r>
      <t xml:space="preserve">A l'enregistrement, comme il n'existe aucun droit ouvert correspondant au périmètre de la demande (CPR), un message d'information est affiché.
La demande est au statut </t>
    </r>
    <r>
      <rPr>
        <i/>
        <sz val="11"/>
        <color theme="1"/>
        <rFont val="Calibri"/>
        <family val="2"/>
        <scheme val="minor"/>
      </rPr>
      <t>déposée.</t>
    </r>
  </si>
  <si>
    <t>Pour la demande de révision de l'AAH, saisir une décision</t>
  </si>
  <si>
    <t>Afficher les types de droits possibles en cas d'attribution</t>
  </si>
  <si>
    <t>Les valeurs proposées sont : le droit à l’AEEH de base ainsi que tous les compléments (1 à 6)</t>
  </si>
  <si>
    <t>REVT.3</t>
  </si>
  <si>
    <t>Rattacher le dossier à l'individu concerné</t>
  </si>
  <si>
    <r>
      <t xml:space="preserve">Le statut du dossier passe à </t>
    </r>
    <r>
      <rPr>
        <i/>
        <sz val="11"/>
        <color theme="1"/>
        <rFont val="Calibri"/>
        <family val="2"/>
        <scheme val="minor"/>
      </rPr>
      <t>déposé</t>
    </r>
  </si>
  <si>
    <t>Le courrier est généré</t>
  </si>
  <si>
    <t>Générer un courrier d'information à destination du bénéficiaire</t>
  </si>
  <si>
    <t>Générer le courrier de demandes de pièces complémentaires destiné au tiers demandeur</t>
  </si>
  <si>
    <t>Saisir la réception du complément d'informations</t>
  </si>
  <si>
    <t>Lier la décision de révision à la décision d'attribution du droit à la PCH 1 révisé</t>
  </si>
  <si>
    <t>La date de fin effective du droit à la PCH 1 en cours est automatiquement renseignée avec la date de début du droit à la PCH 1 attribué – 1 jour</t>
  </si>
  <si>
    <t>1 décision est créée :
Elle comporte les mêmes informations que la proposition d'attribution de la PCH 4,  avec la date de décision : date de la CDAPH.</t>
  </si>
  <si>
    <t>Lier la décision de révision à la décision d'attribution du droit à la la PCH 4 révisé</t>
  </si>
  <si>
    <t>La date de fin effective du droit à la PCH 4 (charges spécifiques) en cours est automatiquement renseignée avec la date de début du droit à la PCH 4 (charges exceptionnelles) attribué – 1 jour</t>
  </si>
  <si>
    <r>
      <t xml:space="preserve">Les statuts de la demande de révision et du dossier passent à </t>
    </r>
    <r>
      <rPr>
        <i/>
        <sz val="11"/>
        <color theme="1"/>
        <rFont val="Calibri"/>
        <family val="2"/>
        <scheme val="minor"/>
      </rPr>
      <t>décidé(e)</t>
    </r>
  </si>
  <si>
    <t>Générer les courriers de notification des décisions</t>
  </si>
  <si>
    <t>2 courriers de notification sont édités :
- attribution de la PCH 1 - Aide humaine
- attribution de la PCH 4 - Charges exceptionnelles en remplacement de la PCH 4 - Charges spécifiques</t>
  </si>
  <si>
    <r>
      <t xml:space="preserve">Saisir le </t>
    </r>
    <r>
      <rPr>
        <b/>
        <sz val="11"/>
        <rFont val="Calibri"/>
        <family val="2"/>
        <scheme val="minor"/>
      </rPr>
      <t>tiers demandeur</t>
    </r>
    <r>
      <rPr>
        <sz val="11"/>
        <rFont val="Calibri"/>
        <family val="2"/>
        <scheme val="minor"/>
      </rPr>
      <t xml:space="preserve"> : </t>
    </r>
    <r>
      <rPr>
        <i/>
        <sz val="11"/>
        <rFont val="Calibri"/>
        <family val="2"/>
        <scheme val="minor"/>
      </rPr>
      <t>Président CD</t>
    </r>
  </si>
  <si>
    <r>
      <t xml:space="preserve">Saisir dans le dossier une demande de révisions avec les données suivantes :
</t>
    </r>
    <r>
      <rPr>
        <b/>
        <sz val="11"/>
        <rFont val="Calibri"/>
        <family val="2"/>
        <scheme val="minor"/>
      </rPr>
      <t>Type de la demande</t>
    </r>
    <r>
      <rPr>
        <sz val="11"/>
        <rFont val="Calibri"/>
        <family val="2"/>
        <scheme val="minor"/>
      </rPr>
      <t xml:space="preserve"> : </t>
    </r>
    <r>
      <rPr>
        <i/>
        <sz val="11"/>
        <rFont val="Calibri"/>
        <family val="2"/>
        <scheme val="minor"/>
      </rPr>
      <t>Révision du droit à la PCH</t>
    </r>
  </si>
  <si>
    <t>Pour la demande de révision de l'AAH, saisir une proposition</t>
  </si>
  <si>
    <r>
      <t xml:space="preserve">Il n'est pas possible de saisir une précision de la demande car il ne s'agit </t>
    </r>
    <r>
      <rPr>
        <sz val="11"/>
        <rFont val="Calibri"/>
        <family val="2"/>
        <scheme val="minor"/>
      </rPr>
      <t>pas</t>
    </r>
    <r>
      <rPr>
        <sz val="11"/>
        <color theme="1"/>
        <rFont val="Calibri"/>
        <family val="2"/>
        <scheme val="minor"/>
      </rPr>
      <t xml:space="preserve"> d'une révision d'orientation en ESMS.
La date de dépôt de la demande est initialisée à la date de dépôt du dossier de demande.
La demande est au statut </t>
    </r>
    <r>
      <rPr>
        <i/>
        <sz val="11"/>
        <color theme="1"/>
        <rFont val="Calibri"/>
        <family val="2"/>
        <scheme val="minor"/>
      </rPr>
      <t>déposée.</t>
    </r>
  </si>
  <si>
    <t>Saisie des décisions</t>
  </si>
  <si>
    <t>1 courrier de notification d'attribution de l'AEEH est édité avec une nouvelle période de validité, en révision du droit à l'AEEH en cours</t>
  </si>
  <si>
    <t>Saisie des proposisions</t>
  </si>
  <si>
    <r>
      <t xml:space="preserve">Afficher les </t>
    </r>
    <r>
      <rPr>
        <b/>
        <sz val="11"/>
        <color theme="1"/>
        <rFont val="Calibri"/>
        <family val="2"/>
        <scheme val="minor"/>
      </rPr>
      <t>précision</t>
    </r>
    <r>
      <rPr>
        <sz val="11"/>
        <color theme="1"/>
        <rFont val="Calibri"/>
        <family val="2"/>
        <scheme val="minor"/>
      </rPr>
      <t>s</t>
    </r>
    <r>
      <rPr>
        <b/>
        <sz val="11"/>
        <color theme="1"/>
        <rFont val="Calibri"/>
        <family val="2"/>
        <scheme val="minor"/>
      </rPr>
      <t xml:space="preserve"> de la demande</t>
    </r>
    <r>
      <rPr>
        <sz val="11"/>
        <color theme="1"/>
        <rFont val="Calibri"/>
        <family val="2"/>
        <scheme val="minor"/>
      </rPr>
      <t xml:space="preserve"> possibles</t>
    </r>
  </si>
  <si>
    <t>Les valeurs proposées sont :
- 7.1 à 7.99 : Orientation ESMS Enfant
- 8.1 à 8.10 : Orientation scolaire
- 9.1 : Matériel pédagogique adapté
- 10.1 et 10.2 : Aide humaine aux élèves handicapé
- 11.1 à 11.6 : Formation et insertion professionnelle
- 13.1 à 13.99 : Orientations ESMS Adulte
- 14.0 : Orientation vers un Pôle de Compétences et de Prestations Externalisées (PCPE)</t>
  </si>
  <si>
    <t>Lier la décision de révision à la décision d'attribution du droit à l'orientation révisé</t>
  </si>
  <si>
    <t>SC Téléservice</t>
  </si>
  <si>
    <t>SC Recours</t>
  </si>
  <si>
    <t>CCIL.1</t>
  </si>
  <si>
    <t>CCIL.2</t>
  </si>
  <si>
    <t>RAPO.1</t>
  </si>
  <si>
    <t>RAPO.2</t>
  </si>
  <si>
    <t>RAPO.3</t>
  </si>
  <si>
    <t>RAPO.4</t>
  </si>
  <si>
    <t>Une précision à la conclusion est renseignable</t>
  </si>
  <si>
    <t>Afficher les objets de contestation possibles</t>
  </si>
  <si>
    <r>
      <t xml:space="preserve">Le statut de la conciliation passe à </t>
    </r>
    <r>
      <rPr>
        <i/>
        <sz val="11"/>
        <color theme="1"/>
        <rFont val="Calibri"/>
        <family val="2"/>
        <scheme val="minor"/>
      </rPr>
      <t>déposée</t>
    </r>
  </si>
  <si>
    <t>Rattacher la contestation à la demande initiale d'AAH</t>
  </si>
  <si>
    <r>
      <t xml:space="preserve">Le statut de la conciliation passe à </t>
    </r>
    <r>
      <rPr>
        <i/>
        <sz val="11"/>
        <color theme="1"/>
        <rFont val="Calibri"/>
        <family val="2"/>
        <scheme val="minor"/>
      </rPr>
      <t>clôturée</t>
    </r>
  </si>
  <si>
    <t>Initialiser une conciliation</t>
  </si>
  <si>
    <t>La conciliation est créée</t>
  </si>
  <si>
    <t>Rattacher la conciliation à l'individu</t>
  </si>
  <si>
    <t>Rattacher la contestation à la décision d'attribution de la PCH 1 - Aide humaine de 10h</t>
  </si>
  <si>
    <r>
      <t xml:space="preserve">Le passage de la conciliation au statut </t>
    </r>
    <r>
      <rPr>
        <i/>
        <sz val="11"/>
        <color theme="1"/>
        <rFont val="Calibri"/>
        <family val="2"/>
        <scheme val="minor"/>
      </rPr>
      <t>terminée</t>
    </r>
    <r>
      <rPr>
        <sz val="11"/>
        <color theme="1"/>
        <rFont val="Calibri"/>
        <family val="2"/>
        <scheme val="minor"/>
      </rPr>
      <t xml:space="preserve"> est possible car celle-ci contient une  date de réception du rapport de conciliation</t>
    </r>
  </si>
  <si>
    <t>Rattacher le recours à l'individu</t>
  </si>
  <si>
    <t>Rattacher la contestation à la décision d'attribution de la PCH 1</t>
  </si>
  <si>
    <t>Générer un accusé de réception de la demande de RAPO</t>
  </si>
  <si>
    <t>Les informations relatives à l'individu, ses demandes passées et en cours (dont le RAPO) sont accessibles</t>
  </si>
  <si>
    <t>Consulter le RAPO, le dossier de l'individu ainsi que l'historique des demandes de l'individu</t>
  </si>
  <si>
    <r>
      <t xml:space="preserve">Le statut du RAPO passe à </t>
    </r>
    <r>
      <rPr>
        <i/>
        <sz val="11"/>
        <color theme="1"/>
        <rFont val="Calibri"/>
        <family val="2"/>
        <scheme val="minor"/>
      </rPr>
      <t>évalué</t>
    </r>
  </si>
  <si>
    <t>Générer les décisions à partir des propositions</t>
  </si>
  <si>
    <t>Rattacher la décision D.1.2 à la décision d'attribution révisée du droit à la PCH 1</t>
  </si>
  <si>
    <t>Rattacher la décision D.2.2 à la décision d'attribution révisée du droit à l'AAH</t>
  </si>
  <si>
    <r>
      <t xml:space="preserve">Le statut du RAPO passe à </t>
    </r>
    <r>
      <rPr>
        <i/>
        <sz val="11"/>
        <color theme="1"/>
        <rFont val="Calibri"/>
        <family val="2"/>
        <scheme val="minor"/>
      </rPr>
      <t>décidé</t>
    </r>
  </si>
  <si>
    <t>Le RAPO est créé</t>
  </si>
  <si>
    <r>
      <t xml:space="preserve">Renseigner la donnée </t>
    </r>
    <r>
      <rPr>
        <b/>
        <sz val="11"/>
        <color theme="1"/>
        <rFont val="Calibri"/>
        <family val="2"/>
        <scheme val="minor"/>
      </rPr>
      <t>éléments nouveau</t>
    </r>
    <r>
      <rPr>
        <sz val="11"/>
        <color theme="1"/>
        <rFont val="Calibri"/>
        <family val="2"/>
        <scheme val="minor"/>
      </rPr>
      <t xml:space="preserve"> avec la valeur </t>
    </r>
    <r>
      <rPr>
        <i/>
        <sz val="11"/>
        <color theme="1"/>
        <rFont val="Calibri"/>
        <family val="2"/>
        <scheme val="minor"/>
      </rPr>
      <t>Pré-décision</t>
    </r>
  </si>
  <si>
    <t>Saisir des données d'évaluation de la situation et des besoins de l'individu</t>
  </si>
  <si>
    <t>1 décision est créée : elle comporte les mêmes informations que la proposition avec la date de décision : date de la CDAPH</t>
  </si>
  <si>
    <r>
      <t xml:space="preserve">Le statut du recours passe à </t>
    </r>
    <r>
      <rPr>
        <i/>
        <sz val="11"/>
        <color theme="1"/>
        <rFont val="Calibri"/>
        <family val="2"/>
        <scheme val="minor"/>
      </rPr>
      <t>déposé</t>
    </r>
  </si>
  <si>
    <t>Rattacher la contestation à la décision de rejet de la demande de PCH</t>
  </si>
  <si>
    <t>Les données renseignées lors de la précédente évaluation sont affichées</t>
  </si>
  <si>
    <t>Initialiser les données d'évaluation de la situation et des besoins de l'individu à partir de l'évaluation du dossier précédemment traité</t>
  </si>
  <si>
    <t>Pour la pièce attendue, éditer un courrier de demande de pièce complémentaire</t>
  </si>
  <si>
    <t>Saisir la réception de la pièce complémentaire</t>
  </si>
  <si>
    <t>Première décision</t>
  </si>
  <si>
    <t>Rattacher la contestation à la décision de clôture du droit à l'AAH L.821-1 du dossier D2</t>
  </si>
  <si>
    <t>Honoré</t>
  </si>
  <si>
    <t>Homme</t>
  </si>
  <si>
    <t>1 11 11 11 111 111 20</t>
  </si>
  <si>
    <t>COLAS</t>
  </si>
  <si>
    <t>Jules</t>
  </si>
  <si>
    <t>Date de naissance = 53 ans</t>
  </si>
  <si>
    <t>Commune du département de la MDPH</t>
  </si>
  <si>
    <t>Précisez (champs de saisie)</t>
  </si>
  <si>
    <t>Autre</t>
  </si>
  <si>
    <t>Identité du représentant légal (IRL)</t>
  </si>
  <si>
    <t>Parent 1</t>
  </si>
  <si>
    <t>Type de mesure de protection</t>
  </si>
  <si>
    <t>Civilité</t>
  </si>
  <si>
    <t xml:space="preserve">Nom </t>
  </si>
  <si>
    <t>Case à cocher : Meme adresse que le bénéficiaire</t>
  </si>
  <si>
    <t>Ne pas cocher</t>
  </si>
  <si>
    <t>Parent 2</t>
  </si>
  <si>
    <t>Nom</t>
  </si>
  <si>
    <t>Case à cocher : Même adresse que le bénéficiaire</t>
  </si>
  <si>
    <t>Mode de communcation préféré</t>
  </si>
  <si>
    <t>En couple</t>
  </si>
  <si>
    <t>Vous êtes</t>
  </si>
  <si>
    <t>Locataire</t>
  </si>
  <si>
    <t>Un accident de travail</t>
  </si>
  <si>
    <t>Pour faire les courses</t>
  </si>
  <si>
    <t>Pour se déplacer à l'extérieur du domicile</t>
  </si>
  <si>
    <t>Pour utiliser les transports en commun</t>
  </si>
  <si>
    <t>Pour partir en vacances</t>
  </si>
  <si>
    <t>Pour avoir des activités sportives et des loisirs</t>
  </si>
  <si>
    <t>Vie sociale et étudiante (VSE.)</t>
  </si>
  <si>
    <t>Êtes-vous actuellement scolarisé.e ?</t>
  </si>
  <si>
    <t>Pourquoi n'êtes vous pas scolarisé.e ?</t>
  </si>
  <si>
    <t>Précisez</t>
  </si>
  <si>
    <t>Autre o</t>
  </si>
  <si>
    <t xml:space="preserve"> Vous avez des besoins en lien avec la scolarité :</t>
  </si>
  <si>
    <t>Vous avez des besoins pour communiquer :</t>
  </si>
  <si>
    <t>Vous avez des besoins pour l'entretien personnel :</t>
  </si>
  <si>
    <t>Vous avez besoin d'aide pour les déplacements :</t>
  </si>
  <si>
    <t>Vous souhaitez :</t>
  </si>
  <si>
    <t>Avez-vous déjà identifié un établissement scolaire, universitaire ou médico-social qui pourrait répondre à vos attentes ?</t>
  </si>
  <si>
    <t>Avez-vous pu prendre contact avec votre enseignant référent ?</t>
  </si>
  <si>
    <t>Vous avez d'autres renseignements importants(situation, attentes, projets) concernant votre vie scolaire, étudiante ou en apprentissage, indiquez-les ici :</t>
  </si>
  <si>
    <t xml:space="preserve">Vie au travail (VT.) </t>
  </si>
  <si>
    <t>Avez-vous actuellement un emploi ?</t>
  </si>
  <si>
    <t>Oui o</t>
  </si>
  <si>
    <t>Depuis quand ?</t>
  </si>
  <si>
    <t>33 ans</t>
  </si>
  <si>
    <t>Vous avez un emploi :</t>
  </si>
  <si>
    <t>En milieu ordinaire</t>
  </si>
  <si>
    <t>Quel est le nom de votre poste ?</t>
  </si>
  <si>
    <t>Votre emploi est-il à temps complet ou partiel ?</t>
  </si>
  <si>
    <t>Temps complet o</t>
  </si>
  <si>
    <t>Votre emploi est-il adapté à votre handicap ?</t>
  </si>
  <si>
    <t>Quelles sont les difficultés liées à votre handicap ?</t>
  </si>
  <si>
    <t>Difficulté à se déplacer et se tenir debout alors que ce métier demande beaucoup de déplacements et force dans les jambes</t>
  </si>
  <si>
    <t>Accompagnement pour conserver votre emploi :</t>
  </si>
  <si>
    <t>Par la médecine du travail o</t>
  </si>
  <si>
    <t>Des aménagements ont été réalisés sur votre poste de travail :</t>
  </si>
  <si>
    <t>Êtes-vous actuellement en arrêt de travail ?</t>
  </si>
  <si>
    <t>Depuis quand? au format jour/mois/année</t>
  </si>
  <si>
    <t>Depuis 6 mois</t>
  </si>
  <si>
    <t>Vous êtes actuellement en arrêt de travail :</t>
  </si>
  <si>
    <t xml:space="preserve">Arrêt maladie avec indemnités journalières </t>
  </si>
  <si>
    <t>Avez-vous rencontré un professionnel du service social de votre caisse de retraite ?</t>
  </si>
  <si>
    <t>Avez-vous rencontré le médecin du travail en visite de pré-reprise ?</t>
  </si>
  <si>
    <t>Bénéficiez-vous d'une reconnaissance de la qualité de travailleur handicapé (RQTH) ?</t>
  </si>
  <si>
    <t>Souhaitez-vous saisir vos expériences professionnelles dans le formulaire ou numériser votre CV ?</t>
  </si>
  <si>
    <t>Votre niveau de qualification</t>
  </si>
  <si>
    <t>Secondaire o</t>
  </si>
  <si>
    <t>Dernière classe fréquentée :</t>
  </si>
  <si>
    <t>CAP</t>
  </si>
  <si>
    <t>Avez-vous suivi une (des) formation(s) professionnelle(s) ?</t>
  </si>
  <si>
    <t>Laquelle / lesquelles ?</t>
  </si>
  <si>
    <t>Précisez votre/vos dernier(s) diplôme(s) obtenu(s) :</t>
  </si>
  <si>
    <t>Avez-vous un ou plusieurs projet(s) professionnel(s) ?</t>
  </si>
  <si>
    <t>Pourquoi avez-vous besoin de soutien ?</t>
  </si>
  <si>
    <t>Avez-vous déjà identifié une ou plusieurs structures qui pourraient répondre à ses attentes ?</t>
  </si>
  <si>
    <t>[] a-t-il déjà effectué un bilan (compétence, module d'orientation professionnelle - MOP, pré-orientation...) ?</t>
  </si>
  <si>
    <t>Autres renseignements concernant votre vie au travail que vous souhaiteriez nous communiquer</t>
  </si>
  <si>
    <t>J'ai rencontré le médecin de travail il y a 1 semaine.</t>
  </si>
  <si>
    <t>Expression des demandes de droits et prestations (EDDP.)</t>
  </si>
  <si>
    <t>Sous-question</t>
  </si>
  <si>
    <t>Prestation de Compensation du Handicap (PCH) □</t>
  </si>
  <si>
    <t>Orientation vers un établissement ou service médico-social (ESMS) pour adultes</t>
  </si>
  <si>
    <t>Je n'accepte pas que la MDPH échange avec les professionnels qui m'accompagnent et je m'engage à répondre à toute information complémentaire nécessaire à la MDPH</t>
  </si>
  <si>
    <t>Bénéficiaire</t>
  </si>
  <si>
    <t>DOLL</t>
  </si>
  <si>
    <t>Julie</t>
  </si>
  <si>
    <t>Date de naissance = 22 ans</t>
  </si>
  <si>
    <t>Rattacher la contestation à la demande initiale de PCH</t>
  </si>
  <si>
    <t>Initialiser un recours contentieux</t>
  </si>
  <si>
    <t>Le recours contentieux est créé</t>
  </si>
  <si>
    <r>
      <t xml:space="preserve">Le statut du RAPO passe à </t>
    </r>
    <r>
      <rPr>
        <i/>
        <sz val="11"/>
        <color theme="1"/>
        <rFont val="Calibri"/>
        <family val="2"/>
        <scheme val="minor"/>
      </rPr>
      <t>déposé</t>
    </r>
  </si>
  <si>
    <t>les valeurs proposées sont celles de la nomenclature des types de droits et prestations étendue</t>
  </si>
  <si>
    <t>4 décisions sont créées :
- D.1.1 générée à partir de P.1.1
- D.1.2 générée à partir de P.1.2
- D.2.1 générée à partir de P.2.1
- D.2.2 générée à partir de P.2.2
Elles comportent les mêmes informations que les propositions avec la date de décision = date de la CDAPH.</t>
  </si>
  <si>
    <t>Générer un courrier de notification de rejet des contestations avec réattribution du droit à l'identique, conformément aux décisions D.1.1, D.2.1, D.1.2 et D.2.2</t>
  </si>
  <si>
    <t>Exigences testées</t>
  </si>
  <si>
    <t>Saisie des décisions (CDAPH 1)</t>
  </si>
  <si>
    <t>Saisie des décisions (CDAPH 2)</t>
  </si>
  <si>
    <t>CTTX.1</t>
  </si>
  <si>
    <t>CTTX.1.1</t>
  </si>
  <si>
    <t>CTTX.1.2</t>
  </si>
  <si>
    <t>CTTX.1.3</t>
  </si>
  <si>
    <t>CTTX.1.4</t>
  </si>
  <si>
    <t>CTTX.1.5</t>
  </si>
  <si>
    <t>CTTX.1.6</t>
  </si>
  <si>
    <t>CTTX.1.7</t>
  </si>
  <si>
    <t>CTTX.1.8</t>
  </si>
  <si>
    <t>CTTX.1.9</t>
  </si>
  <si>
    <t>CTTX.1.10</t>
  </si>
  <si>
    <t>CTTX.1.11</t>
  </si>
  <si>
    <t>CTTX.1.12</t>
  </si>
  <si>
    <t>CTTX.1.13</t>
  </si>
  <si>
    <t>CTTX.1.14</t>
  </si>
  <si>
    <t>CTTX.1.15</t>
  </si>
  <si>
    <t>CTTX.1.16</t>
  </si>
  <si>
    <t>v0.1</t>
  </si>
  <si>
    <t>Modifier les données d'évaluation de la situation et des besoins de l'individu</t>
  </si>
  <si>
    <t>Générer une décision à partir de la proposition d'attribution de la PCH 1</t>
  </si>
  <si>
    <t>Générer un courrier de notification du rejet de la contestation</t>
  </si>
  <si>
    <r>
      <t xml:space="preserve">Saisir la </t>
    </r>
    <r>
      <rPr>
        <b/>
        <sz val="11"/>
        <color theme="1"/>
        <rFont val="Calibri"/>
        <family val="2"/>
        <scheme val="minor"/>
      </rPr>
      <t>conclusion</t>
    </r>
    <r>
      <rPr>
        <sz val="11"/>
        <color theme="1"/>
        <rFont val="Calibri"/>
        <family val="2"/>
        <scheme val="minor"/>
      </rPr>
      <t xml:space="preserve"> de la contestation : </t>
    </r>
    <r>
      <rPr>
        <i/>
        <sz val="11"/>
        <color theme="1"/>
        <rFont val="Calibri"/>
        <family val="2"/>
        <scheme val="minor"/>
      </rPr>
      <t>Maintien de la décision initiale</t>
    </r>
  </si>
  <si>
    <t>Afficher les précisions de la contestation possibles</t>
  </si>
  <si>
    <t>les valeurs proposées sont celles de la nomenclature des types de droits et prestations</t>
  </si>
  <si>
    <t>Les valeurs proposées sont celles de la nomenclature des types de droits et prestations étendue</t>
  </si>
  <si>
    <t>La changement de statut est impossible car la date butoir de remise des pièces n'est pas renseignée</t>
  </si>
  <si>
    <t>v1.0</t>
  </si>
  <si>
    <t>Tests des échanges Téléservice</t>
  </si>
  <si>
    <t>v1.1</t>
  </si>
  <si>
    <t>Tutelle</t>
  </si>
  <si>
    <t>quelconque</t>
  </si>
  <si>
    <t>Date de naissance &gt; 20 ans</t>
  </si>
  <si>
    <t>Touchez-vous une retraite ?</t>
  </si>
  <si>
    <t>Suite à cet accident y a-t-il une demande d’indemnisation en cours ou ayant abouti ?</t>
  </si>
  <si>
    <t>Vous avez besoin d’aide pour vous déplacer :</t>
  </si>
  <si>
    <t>Vous avez besoin d’aide pour votre vie sociale :</t>
  </si>
  <si>
    <t>Quel est votre type d'emploi ?</t>
  </si>
  <si>
    <t>CDI</t>
  </si>
  <si>
    <t>Qui est votre employeur ?</t>
  </si>
  <si>
    <t>Numériser votre CV o</t>
  </si>
  <si>
    <t>v1.2</t>
  </si>
  <si>
    <t>TLS.1.13</t>
  </si>
  <si>
    <t>TLS.1.17</t>
  </si>
  <si>
    <t>Dans le Téléservice - dépôt des dossiers de demande</t>
  </si>
  <si>
    <t>Dans le Téléservice - modification du dossier</t>
  </si>
  <si>
    <t>Dans le SI métier - saisie des propositions et décisions</t>
  </si>
  <si>
    <t>Une aide financière et des ressources</t>
  </si>
  <si>
    <t>Vous recevez les aides, ressources et/ou prestations suivantes :</t>
  </si>
  <si>
    <t>Allocation Adulte Handicapé (AAH)</t>
  </si>
  <si>
    <t>Dans les 12 mois précédant votre demande, avez-vous perçu :</t>
  </si>
  <si>
    <t>Vous percevez une ou plusieurs des aides suivantes :</t>
  </si>
  <si>
    <t>Connaissez-vous votre taux d’IPP (Incapacité Permanente Partielle) ?</t>
  </si>
  <si>
    <t>Pour l'hygiène corporelle (se laver, aller aux toilettes)</t>
  </si>
  <si>
    <t>Pour préparer les repas</t>
  </si>
  <si>
    <t>Pour sortir du domicile ou y entrer</t>
  </si>
  <si>
    <t>Pour vous déplacer à l'extérieur du domicile</t>
  </si>
  <si>
    <t>Pour les relations avec les autres</t>
  </si>
  <si>
    <t>Pour votre sécurité</t>
  </si>
  <si>
    <t>Un aménagement de votre lieu de vie</t>
  </si>
  <si>
    <t>Un accompagnement pour l'adaptation / réadaptation à la vie quotidienne</t>
  </si>
  <si>
    <t>TLS.1.1</t>
  </si>
  <si>
    <t>TLS.1.2</t>
  </si>
  <si>
    <r>
      <t>TLS.1.3</t>
    </r>
    <r>
      <rPr>
        <sz val="11"/>
        <color theme="1"/>
        <rFont val="Calibri"/>
        <family val="2"/>
        <scheme val="minor"/>
      </rPr>
      <t/>
    </r>
  </si>
  <si>
    <r>
      <t>TLS.1.4</t>
    </r>
    <r>
      <rPr>
        <sz val="11"/>
        <color theme="1"/>
        <rFont val="Calibri"/>
        <family val="2"/>
        <scheme val="minor"/>
      </rPr>
      <t/>
    </r>
  </si>
  <si>
    <r>
      <t>TLS.1.5</t>
    </r>
    <r>
      <rPr>
        <sz val="11"/>
        <color theme="1"/>
        <rFont val="Calibri"/>
        <family val="2"/>
        <scheme val="minor"/>
      </rPr>
      <t/>
    </r>
  </si>
  <si>
    <r>
      <t>TLS.1.6</t>
    </r>
    <r>
      <rPr>
        <sz val="11"/>
        <color theme="1"/>
        <rFont val="Calibri"/>
        <family val="2"/>
        <scheme val="minor"/>
      </rPr>
      <t/>
    </r>
  </si>
  <si>
    <r>
      <t>TLS.1.7</t>
    </r>
    <r>
      <rPr>
        <sz val="11"/>
        <color theme="1"/>
        <rFont val="Calibri"/>
        <family val="2"/>
        <scheme val="minor"/>
      </rPr>
      <t/>
    </r>
  </si>
  <si>
    <t>TLS.1</t>
  </si>
  <si>
    <t>Dans le SI métier - paramétrage</t>
  </si>
  <si>
    <t>Saisir les données du formulaire F1. Le demandeur est la mesure de protection du bénéficiaire mais il n'est pas connu du système.</t>
  </si>
  <si>
    <t>Dans le SI métier - réception des dossiers</t>
  </si>
  <si>
    <t>TLS.1.8</t>
  </si>
  <si>
    <r>
      <t>TLS.1.9</t>
    </r>
    <r>
      <rPr>
        <sz val="11"/>
        <color theme="1"/>
        <rFont val="Calibri"/>
        <family val="2"/>
        <scheme val="minor"/>
      </rPr>
      <t/>
    </r>
  </si>
  <si>
    <r>
      <t>TLS.1.10</t>
    </r>
    <r>
      <rPr>
        <sz val="11"/>
        <color theme="1"/>
        <rFont val="Calibri"/>
        <family val="2"/>
        <scheme val="minor"/>
      </rPr>
      <t/>
    </r>
  </si>
  <si>
    <r>
      <t>TLS.1.11</t>
    </r>
    <r>
      <rPr>
        <sz val="11"/>
        <color theme="1"/>
        <rFont val="Calibri"/>
        <family val="2"/>
        <scheme val="minor"/>
      </rPr>
      <t/>
    </r>
  </si>
  <si>
    <r>
      <t>TLS.1.12</t>
    </r>
    <r>
      <rPr>
        <sz val="11"/>
        <color theme="1"/>
        <rFont val="Calibri"/>
        <family val="2"/>
        <scheme val="minor"/>
      </rPr>
      <t/>
    </r>
  </si>
  <si>
    <t>TLS.1.14</t>
  </si>
  <si>
    <t>TLS.1.15</t>
  </si>
  <si>
    <t>TLS.1.16</t>
  </si>
  <si>
    <t>TLS.1.18</t>
  </si>
  <si>
    <t>TLS.1.19</t>
  </si>
  <si>
    <t>TLS.1.20</t>
  </si>
  <si>
    <t>TLS.1.21</t>
  </si>
  <si>
    <t>TLS.1.22</t>
  </si>
  <si>
    <t>TLS.1.23</t>
  </si>
  <si>
    <t>TLS.1.24</t>
  </si>
  <si>
    <t>TLS.1.25</t>
  </si>
  <si>
    <t>TLS.1.26</t>
  </si>
  <si>
    <t>TLS.1.27</t>
  </si>
  <si>
    <t>TLS.1.28</t>
  </si>
  <si>
    <r>
      <t>TLS.1.36</t>
    </r>
    <r>
      <rPr>
        <sz val="11"/>
        <color theme="1"/>
        <rFont val="Calibri"/>
        <family val="2"/>
        <scheme val="minor"/>
      </rPr>
      <t/>
    </r>
  </si>
  <si>
    <r>
      <t>TLS.1.37</t>
    </r>
    <r>
      <rPr>
        <sz val="11"/>
        <color theme="1"/>
        <rFont val="Calibri"/>
        <family val="2"/>
        <scheme val="minor"/>
      </rPr>
      <t/>
    </r>
  </si>
  <si>
    <t>Dans le Téléservice - modification des données</t>
  </si>
  <si>
    <r>
      <t>TLS.1.38</t>
    </r>
    <r>
      <rPr>
        <sz val="11"/>
        <color theme="1"/>
        <rFont val="Calibri"/>
        <family val="2"/>
        <scheme val="minor"/>
      </rPr>
      <t/>
    </r>
  </si>
  <si>
    <r>
      <t>TLS.1.39</t>
    </r>
    <r>
      <rPr>
        <sz val="11"/>
        <color theme="1"/>
        <rFont val="Calibri"/>
        <family val="2"/>
        <scheme val="minor"/>
      </rPr>
      <t/>
    </r>
  </si>
  <si>
    <r>
      <t>TLS.1.40</t>
    </r>
    <r>
      <rPr>
        <sz val="11"/>
        <color theme="1"/>
        <rFont val="Calibri"/>
        <family val="2"/>
        <scheme val="minor"/>
      </rPr>
      <t/>
    </r>
  </si>
  <si>
    <r>
      <t>TLS.1.41</t>
    </r>
    <r>
      <rPr>
        <sz val="11"/>
        <color theme="1"/>
        <rFont val="Calibri"/>
        <family val="2"/>
        <scheme val="minor"/>
      </rPr>
      <t/>
    </r>
  </si>
  <si>
    <r>
      <t>TLS.1.42</t>
    </r>
    <r>
      <rPr>
        <sz val="11"/>
        <color theme="1"/>
        <rFont val="Calibri"/>
        <family val="2"/>
        <scheme val="minor"/>
      </rPr>
      <t/>
    </r>
  </si>
  <si>
    <r>
      <t>TLS.1.43</t>
    </r>
    <r>
      <rPr>
        <sz val="11"/>
        <color theme="1"/>
        <rFont val="Calibri"/>
        <family val="2"/>
        <scheme val="minor"/>
      </rPr>
      <t/>
    </r>
  </si>
  <si>
    <r>
      <t>TLS.1.44</t>
    </r>
    <r>
      <rPr>
        <sz val="11"/>
        <color theme="1"/>
        <rFont val="Calibri"/>
        <family val="2"/>
        <scheme val="minor"/>
      </rPr>
      <t/>
    </r>
  </si>
  <si>
    <r>
      <t>TLS.1.45</t>
    </r>
    <r>
      <rPr>
        <sz val="11"/>
        <color theme="1"/>
        <rFont val="Calibri"/>
        <family val="2"/>
        <scheme val="minor"/>
      </rPr>
      <t/>
    </r>
  </si>
  <si>
    <r>
      <t>TLS.1.46</t>
    </r>
    <r>
      <rPr>
        <sz val="11"/>
        <color theme="1"/>
        <rFont val="Calibri"/>
        <family val="2"/>
        <scheme val="minor"/>
      </rPr>
      <t/>
    </r>
  </si>
  <si>
    <t>TLS.2</t>
  </si>
  <si>
    <t>Dans le SI métier - réception du dossier</t>
  </si>
  <si>
    <t>TLS.2.1</t>
  </si>
  <si>
    <r>
      <t>TLS.2.2</t>
    </r>
    <r>
      <rPr>
        <sz val="11"/>
        <color theme="1"/>
        <rFont val="Calibri"/>
        <family val="2"/>
        <scheme val="minor"/>
      </rPr>
      <t/>
    </r>
  </si>
  <si>
    <r>
      <t>TLS.2.3</t>
    </r>
    <r>
      <rPr>
        <sz val="11"/>
        <color theme="1"/>
        <rFont val="Calibri"/>
        <family val="2"/>
        <scheme val="minor"/>
      </rPr>
      <t/>
    </r>
  </si>
  <si>
    <t>TLS.2.4</t>
  </si>
  <si>
    <r>
      <t>TLS.2.5</t>
    </r>
    <r>
      <rPr>
        <sz val="11"/>
        <color theme="1"/>
        <rFont val="Calibri"/>
        <family val="2"/>
        <scheme val="minor"/>
      </rPr>
      <t/>
    </r>
  </si>
  <si>
    <r>
      <t>TLS.2.6</t>
    </r>
    <r>
      <rPr>
        <sz val="11"/>
        <color theme="1"/>
        <rFont val="Calibri"/>
        <family val="2"/>
        <scheme val="minor"/>
      </rPr>
      <t/>
    </r>
  </si>
  <si>
    <r>
      <t>TLS.2.7</t>
    </r>
    <r>
      <rPr>
        <sz val="11"/>
        <color theme="1"/>
        <rFont val="Calibri"/>
        <family val="2"/>
        <scheme val="minor"/>
      </rPr>
      <t/>
    </r>
  </si>
  <si>
    <r>
      <t>TLS.2.8</t>
    </r>
    <r>
      <rPr>
        <sz val="11"/>
        <color theme="1"/>
        <rFont val="Calibri"/>
        <family val="2"/>
        <scheme val="minor"/>
      </rPr>
      <t/>
    </r>
  </si>
  <si>
    <r>
      <t>TLS.2.9</t>
    </r>
    <r>
      <rPr>
        <sz val="11"/>
        <color theme="1"/>
        <rFont val="Calibri"/>
        <family val="2"/>
        <scheme val="minor"/>
      </rPr>
      <t/>
    </r>
  </si>
  <si>
    <r>
      <t>TLS.2.10</t>
    </r>
    <r>
      <rPr>
        <sz val="11"/>
        <color theme="1"/>
        <rFont val="Calibri"/>
        <family val="2"/>
        <scheme val="minor"/>
      </rPr>
      <t/>
    </r>
  </si>
  <si>
    <r>
      <t>TLS.2.11</t>
    </r>
    <r>
      <rPr>
        <sz val="11"/>
        <color theme="1"/>
        <rFont val="Calibri"/>
        <family val="2"/>
        <scheme val="minor"/>
      </rPr>
      <t/>
    </r>
  </si>
  <si>
    <r>
      <t>TLS.2.12</t>
    </r>
    <r>
      <rPr>
        <sz val="11"/>
        <color theme="1"/>
        <rFont val="Calibri"/>
        <family val="2"/>
        <scheme val="minor"/>
      </rPr>
      <t/>
    </r>
  </si>
  <si>
    <t>Dans le SI métier - récupération des demandes de modification</t>
  </si>
  <si>
    <t>TLS.2.13</t>
  </si>
  <si>
    <t>TLS.2.14</t>
  </si>
  <si>
    <t>TLS.2.15</t>
  </si>
  <si>
    <r>
      <t>TLS.2.17</t>
    </r>
    <r>
      <rPr>
        <sz val="11"/>
        <color theme="1"/>
        <rFont val="Calibri"/>
        <family val="2"/>
        <scheme val="minor"/>
      </rPr>
      <t/>
    </r>
  </si>
  <si>
    <t>TLS.2.19</t>
  </si>
  <si>
    <t>Dans le Téléservice - ajout d'une pièce</t>
  </si>
  <si>
    <t>Dans le SI métier - recevabilité et évaluation du dossier</t>
  </si>
  <si>
    <t>TLS.2.29</t>
  </si>
  <si>
    <t>TLS.2.30</t>
  </si>
  <si>
    <t>champs de saisie</t>
  </si>
  <si>
    <t>Oui</t>
  </si>
  <si>
    <t>Mesure de protection</t>
  </si>
  <si>
    <t>Dans le Téléservice - dépôt du dossier de demande</t>
  </si>
  <si>
    <t>Saisir les données du formulaire F3</t>
  </si>
  <si>
    <t>Joindre les 3 pièces de la recevabilité (certificat médical, pièce d'identité, justificatif de domicile)</t>
  </si>
  <si>
    <t>Emettre la demande</t>
  </si>
  <si>
    <t>Rechercher les nouveaux dossiers issus du TLS (flux 1.1)</t>
  </si>
  <si>
    <t>Demander au TLS ce dossier (flux 1.3)</t>
  </si>
  <si>
    <t>Initialiser un dossier de demande rattaché à l'individu issu du flux, déjà connu dans le SIH, avec les données du flux relatives au dossier de demande</t>
  </si>
  <si>
    <t>Acquitter la réception du dossier (flux 1.5)</t>
  </si>
  <si>
    <t>Demander au TLS les pièces jointes correspondant au formulaire F3 (flux 2.1)</t>
  </si>
  <si>
    <t xml:space="preserve">Acquitter la réception des pièces reçues (1 acquittement par pièce ; flux 2.3) </t>
  </si>
  <si>
    <r>
      <rPr>
        <sz val="11"/>
        <rFont val="Calibri"/>
        <family val="2"/>
        <scheme val="minor"/>
      </rPr>
      <t>Envoyer au TLS la recherche de pièces jointes</t>
    </r>
    <r>
      <rPr>
        <sz val="11"/>
        <color theme="1"/>
        <rFont val="Calibri"/>
        <family val="2"/>
        <scheme val="minor"/>
      </rPr>
      <t xml:space="preserve"> (flux 2.1) afin de récupérer la pièce de la recevabilité attendue</t>
    </r>
  </si>
  <si>
    <t>Envoyer au TLS la recherche de demandes de modification usager (flux 5.1)</t>
  </si>
  <si>
    <t>Acquitter la réception de la demande de modification du dossier (flux 5.3)</t>
  </si>
  <si>
    <t>Mettre à jour le dossier de demande rattaché à l'individu avec les données du flux de modification : ajout d'une demande de CMI</t>
  </si>
  <si>
    <t>Ajouter la pièce de la recevabilité demandée : certificat médical de moins de 6 mois</t>
  </si>
  <si>
    <t>Acquitter la réception de la pièce reçue (flux 2.3)</t>
  </si>
  <si>
    <t>Passer le statut du dossier à recevable (modification du statut, saisie de la date de recevabilité ou de la réception des pièces de la recevabilité)</t>
  </si>
  <si>
    <t>Ajouter une demande de modification : renonciation de la demande de CMI</t>
  </si>
  <si>
    <t>Clôturer la demande de CMI</t>
  </si>
  <si>
    <t>Envoyer les courriers de décision au TLS (flux 6)</t>
  </si>
  <si>
    <t>Pour un nouvel individu, saisir les données du formulaire F2</t>
  </si>
  <si>
    <t>Demander au TLS le premier dossier devant correspondre au formulaire F1 (flux 1.3)</t>
  </si>
  <si>
    <t>Initialiser un dossier de demande rattaché à l'individu avec les données issues du flux 1.4</t>
  </si>
  <si>
    <t>Demander au TLS les pièces jointes correspondant au formulaire F1 (flux 2.1)</t>
  </si>
  <si>
    <t>L'envoi au TLS des statuts du dossier n'est pas possible car le demandeur n'est pas connu du système comme mesure de protection du bénéficiaire</t>
  </si>
  <si>
    <t>A ce stade, aucune autre étape ne traitera le dossier initialisé avec le formulaire F1 ni n'échangera des flux avec le TLS pour cette demande</t>
  </si>
  <si>
    <t>Demander au TLS le deuxième dossier devant correspondre au formulaire F2 (flux 1.3)</t>
  </si>
  <si>
    <t>Initialiser un individu avec les données issues du flux 1.4</t>
  </si>
  <si>
    <t>Demander au TLS les pièces jointes correspondant au formulaire F2 (flux 2.1)</t>
  </si>
  <si>
    <t>Acquitter la réception des pièces reçues (1 acquittement par pièce ; flux 2.3)</t>
  </si>
  <si>
    <t>Envoyer au TLS la demande de pièce complémentaire (flux 4) où la pièce demandée est : « document médical ou paramédical complémentaire au certificat médical »</t>
  </si>
  <si>
    <t>Saisir une demande de modification des coordonées de l'usager : rectification de l'adresse</t>
  </si>
  <si>
    <t>Ajouter la pièce complémentaire demandée : certificat médical du médecin du travail</t>
  </si>
  <si>
    <t>Acquitter la réception de la pièces complémentaire (flux 2.3)</t>
  </si>
  <si>
    <t>Mettre à jour l'individu avec les données issues du flux 5.2</t>
  </si>
  <si>
    <t>Acquitter la réception de la demande de modification de l'individu (flux 5.3)</t>
  </si>
  <si>
    <t>Générer 3 décisions à partir des 3 propositions</t>
  </si>
  <si>
    <t>Envoyer les 3 courriers de décision au TLS (flux 6)</t>
  </si>
  <si>
    <t>Le flux 2.2 retourne 2 identifiants de dossiers correspondants aux 2 formulaires précédemment créés</t>
  </si>
  <si>
    <t>Le flux 1.4 retourne les données correspondant au formulaire F1 ainsi que les 4 pièces de la recevabilité</t>
  </si>
  <si>
    <t>L'individu est créé avec les données saisies dans le formulaire</t>
  </si>
  <si>
    <t>Le flux est envoyé au TLS</t>
  </si>
  <si>
    <t>Le flux 2.2 retourne les 3 pièces de la recevabilité jointes au formulaire ainsi que le formulaire lui-même en version PDF</t>
  </si>
  <si>
    <t>Les statuts du dossier et de la demande ne sont pas mis à jour sur le TLS</t>
  </si>
  <si>
    <t>Le flux 1.4 retourne les données correspondant au formulaire F2</t>
  </si>
  <si>
    <t>Le flux 2.2 retourne la pièce complémentaire ajoutée</t>
  </si>
  <si>
    <t>Le flux 5.2 renvoie la demande de modification de l'individu</t>
  </si>
  <si>
    <t>L'adresse de l'individu est modifiée</t>
  </si>
  <si>
    <t>Les courriers sont disponibles sur le TLS</t>
  </si>
  <si>
    <t>Le flux 2.2 retourne 1 identifiant de dossier (correspondant au formulaire F3 précédemment renseigné)</t>
  </si>
  <si>
    <t>Le flux 1.4 retourne les données correspondant au formulaire F3</t>
  </si>
  <si>
    <t>Le flux 2.2 ne retourne aucune pièce car la pièce de la recevabilité attendue n'a pas été ajoutée au dossier</t>
  </si>
  <si>
    <t>Le flux 2.2 retourne la pièce attendue</t>
  </si>
  <si>
    <t>L'outil de soutien à l'évaluation est pré-renseigné grâce aux données du formulaire saisies lors de l'instruction</t>
  </si>
  <si>
    <t>Le flux 5.2 renvoie la demande de renonciation</t>
  </si>
  <si>
    <t>Tant que le flux 5.2 retourne une demande de l'usager, envoyer au TLS la recherche de demande de modification (flux 5.1)</t>
  </si>
  <si>
    <t>Le flux 5.1 doit être appelé 3 fois.
Le flux 5.2 doit retourner successivement les 2 demandes de modification :
- la nouvelle demande de compensation (CMI)
- la demande d'ajout de pièce accompagnée des 2 pièces complémentaires ajoutées</t>
  </si>
  <si>
    <t>TLS.2.16</t>
  </si>
  <si>
    <r>
      <t>TLS.2.18</t>
    </r>
    <r>
      <rPr>
        <sz val="11"/>
        <color theme="1"/>
        <rFont val="Calibri"/>
        <family val="2"/>
        <scheme val="minor"/>
      </rPr>
      <t/>
    </r>
  </si>
  <si>
    <t>TLS.2.20</t>
  </si>
  <si>
    <t>TLS.2.21</t>
  </si>
  <si>
    <t>v1.3</t>
  </si>
  <si>
    <r>
      <t xml:space="preserve">Accuser la réception du dossier au demandeur en envoyant au TLS la mise à jour du dossier (flux 3) avec les données suivantes :
- type de demande : demande générique
- statut dossier : déposé
- statut d'affichage dossier : </t>
    </r>
    <r>
      <rPr>
        <i/>
        <sz val="11"/>
        <rFont val="Calibri"/>
        <family val="2"/>
        <scheme val="minor"/>
      </rPr>
      <t>valeur locale</t>
    </r>
    <r>
      <rPr>
        <sz val="11"/>
        <rFont val="Calibri"/>
        <family val="2"/>
        <scheme val="minor"/>
      </rPr>
      <t xml:space="preserve">
- statut demande : déposée
- statut d'affichage demande : </t>
    </r>
    <r>
      <rPr>
        <i/>
        <sz val="11"/>
        <rFont val="Calibri"/>
        <family val="2"/>
        <scheme val="minor"/>
      </rPr>
      <t>valeur locale</t>
    </r>
  </si>
  <si>
    <r>
      <t xml:space="preserve">Envoyer au TLS les modifications des statuts (flux 3) avec les données suivantes :
- statut dossier : recevable
- statut d'affichage dossier : </t>
    </r>
    <r>
      <rPr>
        <i/>
        <sz val="11"/>
        <rFont val="Calibri"/>
        <family val="2"/>
        <scheme val="minor"/>
      </rPr>
      <t>valeur locale</t>
    </r>
    <r>
      <rPr>
        <sz val="11"/>
        <rFont val="Calibri"/>
        <family val="2"/>
        <scheme val="minor"/>
      </rPr>
      <t xml:space="preserve">
- statut demande : recevable
- statut d'affichage demande : </t>
    </r>
    <r>
      <rPr>
        <i/>
        <sz val="11"/>
        <rFont val="Calibri"/>
        <family val="2"/>
        <scheme val="minor"/>
      </rPr>
      <t>valeur locale</t>
    </r>
  </si>
  <si>
    <r>
      <t xml:space="preserve">Envoyer au TLS les modifications des statuts (flux 3) avec les données suivantes :
- statut dossier : en cours d'évaluation
- statut d'affichage dossier : </t>
    </r>
    <r>
      <rPr>
        <i/>
        <sz val="11"/>
        <rFont val="Calibri"/>
        <family val="2"/>
        <scheme val="minor"/>
      </rPr>
      <t>valeur locale</t>
    </r>
    <r>
      <rPr>
        <sz val="11"/>
        <rFont val="Calibri"/>
        <family val="2"/>
        <scheme val="minor"/>
      </rPr>
      <t xml:space="preserve">
- statut demande : en cours d'évaluation
- statut d'affichage demande : </t>
    </r>
    <r>
      <rPr>
        <i/>
        <sz val="11"/>
        <rFont val="Calibri"/>
        <family val="2"/>
        <scheme val="minor"/>
      </rPr>
      <t>valeur locale</t>
    </r>
  </si>
  <si>
    <t>TLS.1.29</t>
  </si>
  <si>
    <t>TLS.1.30</t>
  </si>
  <si>
    <t>TLS.1.31</t>
  </si>
  <si>
    <t>TLS.1.32</t>
  </si>
  <si>
    <t>TLS.1.33</t>
  </si>
  <si>
    <t>TLS.1.34</t>
  </si>
  <si>
    <t>TLS.1.35</t>
  </si>
  <si>
    <t>Envoyer au TLS la recherche de pièces jointes (flux 2.1) afin de récupérer les pièces complémentaires attendues</t>
  </si>
  <si>
    <r>
      <t xml:space="preserve">Envoyer au TLS les modifications des statuts (flux 3) avec les données suivantes :
- statut dossier : évalué
- statut d'affichage dossier : </t>
    </r>
    <r>
      <rPr>
        <i/>
        <sz val="11"/>
        <rFont val="Calibri"/>
        <family val="2"/>
        <scheme val="minor"/>
      </rPr>
      <t>valeur locale</t>
    </r>
    <r>
      <rPr>
        <sz val="11"/>
        <rFont val="Calibri"/>
        <family val="2"/>
        <scheme val="minor"/>
      </rPr>
      <t xml:space="preserve">
- statut demande : évaluée
- statut d'affichage demande : </t>
    </r>
    <r>
      <rPr>
        <i/>
        <sz val="11"/>
        <rFont val="Calibri"/>
        <family val="2"/>
        <scheme val="minor"/>
      </rPr>
      <t>valeur locale</t>
    </r>
  </si>
  <si>
    <r>
      <t xml:space="preserve">Envoyer au TLS les 3 décisions et les modifications des statuts (flux 3) avec les données suivantes :
- statut dossier : décidé
- statut d'affichage dossier : </t>
    </r>
    <r>
      <rPr>
        <i/>
        <sz val="11"/>
        <rFont val="Calibri"/>
        <family val="2"/>
        <scheme val="minor"/>
      </rPr>
      <t>valeur locale</t>
    </r>
    <r>
      <rPr>
        <sz val="11"/>
        <rFont val="Calibri"/>
        <family val="2"/>
        <scheme val="minor"/>
      </rPr>
      <t xml:space="preserve">
- statut demande : décidée
- statut d'affichage demande : </t>
    </r>
    <r>
      <rPr>
        <i/>
        <sz val="11"/>
        <rFont val="Calibri"/>
        <family val="2"/>
        <scheme val="minor"/>
      </rPr>
      <t>valeur locale</t>
    </r>
    <r>
      <rPr>
        <sz val="11"/>
        <rFont val="Calibri"/>
        <family val="2"/>
        <scheme val="minor"/>
      </rPr>
      <t xml:space="preserve">
- pour chaque décision :
     . le type de décision : attribution
et éventuellement
     . le type de droit-prestation
     . la durée du droit-prestation
     . la date d'ouverture du droit
     . la date d'échéance du droit</t>
    </r>
  </si>
  <si>
    <r>
      <t xml:space="preserve">Accuser la réception du dossier au demandeur en envoyant au TLS la mise à jour du dossier (flux 3) avec les données suivantes :
- statut dossier : déposé
- statut d'affichage dossier : </t>
    </r>
    <r>
      <rPr>
        <i/>
        <sz val="11"/>
        <rFont val="Calibri"/>
        <family val="2"/>
        <scheme val="minor"/>
      </rPr>
      <t>valeur locale</t>
    </r>
    <r>
      <rPr>
        <sz val="11"/>
        <rFont val="Calibri"/>
        <family val="2"/>
        <scheme val="minor"/>
      </rPr>
      <t xml:space="preserve">
- types de demandes : 
     . 4 (Orientation vers un établissement ou service médico-social pour adultes)
     . 6 (Prestation de compensation du handicap (PCH))
- statuts demandes : déposée
- statuts d'affichage demandes : </t>
    </r>
    <r>
      <rPr>
        <i/>
        <sz val="11"/>
        <rFont val="Calibri"/>
        <family val="2"/>
        <scheme val="minor"/>
      </rPr>
      <t>valeur locale</t>
    </r>
  </si>
  <si>
    <r>
      <t xml:space="preserve">Envoyer au TLS les modifications des statuts via le flux (3) avec les données suivantes :
- statut dossier : en attente de pièces de la recevabilité
- statut d'affichage dossier : </t>
    </r>
    <r>
      <rPr>
        <i/>
        <sz val="11"/>
        <rFont val="Calibri"/>
        <family val="2"/>
        <scheme val="minor"/>
      </rPr>
      <t>valeur locale</t>
    </r>
    <r>
      <rPr>
        <sz val="11"/>
        <rFont val="Calibri"/>
        <family val="2"/>
        <scheme val="minor"/>
      </rPr>
      <t xml:space="preserve">
- statut demandes : en attente de pièces de la recevabilité
- statut d'affichage demandes : </t>
    </r>
    <r>
      <rPr>
        <i/>
        <sz val="11"/>
        <rFont val="Calibri"/>
        <family val="2"/>
        <scheme val="minor"/>
      </rPr>
      <t>valeur locale</t>
    </r>
  </si>
  <si>
    <t>Ajouter au dossier une demande de modification : ajout d'une demande de CMI</t>
  </si>
  <si>
    <t>Ajouter au dossier une demande de modification : ajout de 2 pièces complémentaires non demandées : un devis d’aménagement du logement et un devis d’aide technique (autre document)</t>
  </si>
  <si>
    <t>Envoyer au TLS la recherche de pièces jointes (flux 2.1) afin de récupérer la pièce de la recevabilité attendue</t>
  </si>
  <si>
    <t>Acquitter la réception des deux demandes de modification du dossier (flux 5.3)</t>
  </si>
  <si>
    <t>TLS.2.22</t>
  </si>
  <si>
    <t>TLS.2.23</t>
  </si>
  <si>
    <t>TLS.2.24</t>
  </si>
  <si>
    <t>TLS.2.25</t>
  </si>
  <si>
    <t>TLS.2.26</t>
  </si>
  <si>
    <t>TLS.2.27</t>
  </si>
  <si>
    <t>TLS.2.28</t>
  </si>
  <si>
    <r>
      <t xml:space="preserve">Envoyer au TLS les modifications des statuts (flux 3) avec les données suivantes :
- statut dossier : recevable
- statut d'affichage dossier : </t>
    </r>
    <r>
      <rPr>
        <i/>
        <sz val="11"/>
        <rFont val="Calibri"/>
        <family val="2"/>
        <scheme val="minor"/>
      </rPr>
      <t>valeur locale</t>
    </r>
    <r>
      <rPr>
        <sz val="11"/>
        <rFont val="Calibri"/>
        <family val="2"/>
        <scheme val="minor"/>
      </rPr>
      <t xml:space="preserve">
- types de demandes : 4, 5 et 6
- statut demande : recevable
- statut d'affichage demande : </t>
    </r>
    <r>
      <rPr>
        <i/>
        <sz val="11"/>
        <rFont val="Calibri"/>
        <family val="2"/>
        <scheme val="minor"/>
      </rPr>
      <t>valeur locale</t>
    </r>
  </si>
  <si>
    <r>
      <t xml:space="preserve">Envoyer au TLS les modifications des statuts (flux 3) avec les données suivantes :
- statut dossier : en cours d'évaluation
- statut d'affichage dossier : </t>
    </r>
    <r>
      <rPr>
        <i/>
        <sz val="11"/>
        <rFont val="Calibri"/>
        <family val="2"/>
        <scheme val="minor"/>
      </rPr>
      <t>valeur locale</t>
    </r>
    <r>
      <rPr>
        <sz val="11"/>
        <rFont val="Calibri"/>
        <family val="2"/>
        <scheme val="minor"/>
      </rPr>
      <t xml:space="preserve">
- Types de demandes : 4, 5 et 6
- statut demande : en cours d'évaluation
- statut d'affichage demande : </t>
    </r>
    <r>
      <rPr>
        <i/>
        <sz val="11"/>
        <rFont val="Calibri"/>
        <family val="2"/>
        <scheme val="minor"/>
      </rPr>
      <t>valeur locale</t>
    </r>
  </si>
  <si>
    <t>TLS.2.31</t>
  </si>
  <si>
    <r>
      <t xml:space="preserve">Envoyer au TLS la modification de statut (flux 3) avec les données suivantes :
- statut dossier : en cours d'évaluation
- statut d'affichage dossier : </t>
    </r>
    <r>
      <rPr>
        <i/>
        <sz val="11"/>
        <rFont val="Calibri"/>
        <family val="2"/>
        <scheme val="minor"/>
      </rPr>
      <t>valeur locale</t>
    </r>
    <r>
      <rPr>
        <sz val="11"/>
        <rFont val="Calibri"/>
        <family val="2"/>
        <scheme val="minor"/>
      </rPr>
      <t xml:space="preserve">
- Type de la demande : 5
- statut demande : clôturée
- statut d'affichage demandes : </t>
    </r>
    <r>
      <rPr>
        <i/>
        <sz val="11"/>
        <rFont val="Calibri"/>
        <family val="2"/>
        <scheme val="minor"/>
      </rPr>
      <t>valeur locale</t>
    </r>
  </si>
  <si>
    <t>TLS.2.32</t>
  </si>
  <si>
    <t>TLS.2.33</t>
  </si>
  <si>
    <t>TLS.2.34</t>
  </si>
  <si>
    <t>TLS.2.35</t>
  </si>
  <si>
    <t>TLS.2.36</t>
  </si>
  <si>
    <r>
      <t xml:space="preserve">Envoyer au TLS les modifications des statuts (flux 3) avec les données suivantes :
- statut dossier : évalué
- statut d'affichage dossier : </t>
    </r>
    <r>
      <rPr>
        <i/>
        <sz val="11"/>
        <rFont val="Calibri"/>
        <family val="2"/>
        <scheme val="minor"/>
      </rPr>
      <t>valeur locale</t>
    </r>
    <r>
      <rPr>
        <sz val="11"/>
        <rFont val="Calibri"/>
        <family val="2"/>
        <scheme val="minor"/>
      </rPr>
      <t xml:space="preserve">
- statut demande : évaluée
- statut d'affichage demandes : </t>
    </r>
    <r>
      <rPr>
        <i/>
        <sz val="11"/>
        <rFont val="Calibri"/>
        <family val="2"/>
        <scheme val="minor"/>
      </rPr>
      <t>valeur locale</t>
    </r>
  </si>
  <si>
    <t>TLS.2.37</t>
  </si>
  <si>
    <t>TLS.2.38</t>
  </si>
  <si>
    <t>TLS.2.39</t>
  </si>
  <si>
    <r>
      <t xml:space="preserve">Envoyer au TLS les décisions et les modifications des statuts (flux 3) avec les données suivantes :
- statut dossier : décidé
- statut d'affichage dossier : </t>
    </r>
    <r>
      <rPr>
        <i/>
        <sz val="11"/>
        <rFont val="Calibri"/>
        <family val="2"/>
        <scheme val="minor"/>
      </rPr>
      <t>valeur locale</t>
    </r>
    <r>
      <rPr>
        <sz val="11"/>
        <rFont val="Calibri"/>
        <family val="2"/>
        <scheme val="minor"/>
      </rPr>
      <t xml:space="preserve">
- statut demande : décidée
- statut d'affichage demande : </t>
    </r>
    <r>
      <rPr>
        <i/>
        <sz val="11"/>
        <rFont val="Calibri"/>
        <family val="2"/>
        <scheme val="minor"/>
      </rPr>
      <t>valeur locale</t>
    </r>
    <r>
      <rPr>
        <sz val="11"/>
        <rFont val="Calibri"/>
        <family val="2"/>
        <scheme val="minor"/>
      </rPr>
      <t xml:space="preserve">
- pour chaque décision :
     . le type de décision : attribution
et éventuellement
     . le type de droit-prestation
     . la durée du droit-prestation
     . la date d'ouverture du droit
     . la date d'échéance du droit
Les décisions de RQTH, ORP et CMI sont rattachées à une demande de type 1 (demande générique). 
La décision d'ESMS est rattachée à la demande de type 4.
Les décisions de PCH sont rattachées à la demande de type 6.</t>
    </r>
  </si>
  <si>
    <r>
      <t>1 décision est créée :
Elle comporte les mêmes informations que la proposition d'attribution de la PCH 1, avec la date de décision : date de la CDAPH</t>
    </r>
    <r>
      <rPr>
        <sz val="11"/>
        <rFont val="Calibri"/>
        <family val="2"/>
        <scheme val="minor"/>
      </rPr>
      <t xml:space="preserve"> qui peut être modifiée.</t>
    </r>
  </si>
  <si>
    <t>CCIL.2.5</t>
  </si>
  <si>
    <r>
      <t xml:space="preserve">Le statut est toujours </t>
    </r>
    <r>
      <rPr>
        <i/>
        <sz val="11"/>
        <rFont val="Calibri"/>
        <family val="2"/>
        <scheme val="minor"/>
      </rPr>
      <t>en cours d'évaluation</t>
    </r>
    <r>
      <rPr>
        <sz val="11"/>
        <rFont val="Calibri"/>
        <family val="2"/>
        <scheme val="minor"/>
      </rPr>
      <t>.</t>
    </r>
  </si>
  <si>
    <t>La date de fin effective du droit révisé est automatiquement renseignée sur la base de la décision liée d'attribution du droit de nature révision : date de début du nouveau droit - 1j</t>
  </si>
  <si>
    <t>CTTX.1.17</t>
  </si>
  <si>
    <t>CTTX.1.18</t>
  </si>
  <si>
    <t>CTTX.1.19</t>
  </si>
  <si>
    <t>CTTX.1.20</t>
  </si>
  <si>
    <t>CTTX.1.21</t>
  </si>
  <si>
    <t>CTTX.1.22</t>
  </si>
  <si>
    <t>CTTX.1.23</t>
  </si>
  <si>
    <t>Initialiser une décision d'attribution pour la première contestation (contestation de la PCH1).</t>
  </si>
  <si>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 xml:space="preserve">DEVRAIT </t>
    </r>
    <r>
      <rPr>
        <b/>
        <sz val="11"/>
        <color rgb="FFFF0000"/>
        <rFont val="Calibri"/>
        <family val="2"/>
        <scheme val="minor"/>
      </rPr>
      <t>présenter</t>
    </r>
    <r>
      <rPr>
        <sz val="11"/>
        <color theme="1"/>
        <rFont val="Calibri"/>
        <family val="2"/>
        <scheme val="minor"/>
      </rPr>
      <t xml:space="preserve"> lors de l'enregistrement d'une nouvelle </t>
    </r>
    <r>
      <rPr>
        <i/>
        <sz val="11"/>
        <color theme="1"/>
        <rFont val="Calibri"/>
        <family val="2"/>
        <scheme val="minor"/>
      </rPr>
      <t>demande de compensation,</t>
    </r>
    <r>
      <rPr>
        <sz val="11"/>
        <color theme="1"/>
        <rFont val="Calibri"/>
        <family val="2"/>
        <scheme val="minor"/>
      </rPr>
      <t xml:space="preserve"> une information de présence de demande de compensation similaire, s'il existe pour l'</t>
    </r>
    <r>
      <rPr>
        <i/>
        <sz val="11"/>
        <color theme="1"/>
        <rFont val="Calibri"/>
        <family val="2"/>
        <scheme val="minor"/>
      </rPr>
      <t>individu</t>
    </r>
    <r>
      <rPr>
        <sz val="11"/>
        <color theme="1"/>
        <rFont val="Calibri"/>
        <family val="2"/>
        <scheme val="minor"/>
      </rPr>
      <t xml:space="preserve">, à la </t>
    </r>
    <r>
      <rPr>
        <i/>
        <sz val="11"/>
        <color theme="1"/>
        <rFont val="Calibri"/>
        <family val="2"/>
        <scheme val="minor"/>
      </rPr>
      <t>date de dépôt</t>
    </r>
    <r>
      <rPr>
        <sz val="11"/>
        <color theme="1"/>
        <rFont val="Calibri"/>
        <family val="2"/>
        <scheme val="minor"/>
      </rPr>
      <t xml:space="preserve">, une </t>
    </r>
    <r>
      <rPr>
        <i/>
        <sz val="11"/>
        <color theme="1"/>
        <rFont val="Calibri"/>
        <family val="2"/>
        <scheme val="minor"/>
      </rPr>
      <t>demande de compensation</t>
    </r>
    <r>
      <rPr>
        <sz val="11"/>
        <color theme="1"/>
        <rFont val="Calibri"/>
        <family val="2"/>
        <scheme val="minor"/>
      </rPr>
      <t xml:space="preserve"> au statut non "décidé" pour une demande de même type, tous </t>
    </r>
    <r>
      <rPr>
        <i/>
        <sz val="11"/>
        <color theme="1"/>
        <rFont val="Calibri"/>
        <family val="2"/>
        <scheme val="minor"/>
      </rPr>
      <t>dossiers de demande</t>
    </r>
    <r>
      <rPr>
        <sz val="11"/>
        <color theme="1"/>
        <rFont val="Calibri"/>
        <family val="2"/>
        <scheme val="minor"/>
      </rPr>
      <t xml:space="preserve"> confondus pour l'individu</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</si>
  <si>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t>
    </r>
    <r>
      <rPr>
        <i/>
        <sz val="11"/>
        <rFont val="Calibri"/>
        <family val="2"/>
        <scheme val="minor"/>
      </rPr>
      <t>PAG</t>
    </r>
    <r>
      <rPr>
        <sz val="11"/>
        <rFont val="Calibri"/>
        <family val="2"/>
        <scheme val="minor"/>
      </rPr>
      <t xml:space="preserve"> à un statut autre que </t>
    </r>
    <r>
      <rPr>
        <sz val="11"/>
        <color rgb="FFCC00CC"/>
        <rFont val="Calibri"/>
        <family val="2"/>
        <scheme val="minor"/>
      </rPr>
      <t xml:space="preserve">"validé", </t>
    </r>
    <r>
      <rPr>
        <sz val="11"/>
        <rFont val="Calibri"/>
        <family val="2"/>
        <scheme val="minor"/>
      </rPr>
      <t>"en cours d'actualisation" ou "terminé", les données d'un évènement "sortie de l'élaboration du PAG" décrites dans le dictionnaire de données, conformément aux règles et aux jeux de valeurs des nomenclatures qui y sont référencés</t>
    </r>
  </si>
  <si>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les données d'une </t>
    </r>
    <r>
      <rPr>
        <i/>
        <sz val="11"/>
        <rFont val="Calibri"/>
        <family val="2"/>
        <scheme val="minor"/>
      </rPr>
      <t>MISPE</t>
    </r>
    <r>
      <rPr>
        <sz val="11"/>
        <rFont val="Calibri"/>
        <family val="2"/>
        <scheme val="minor"/>
      </rPr>
      <t xml:space="preserve"> décrites dans le dictionnaire de données, conformément aux règles et aux jeux de valeurs des nomenclatures qui y sont référencés, en initialisant le statut à "prescrite"</t>
    </r>
  </si>
  <si>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MISPE</t>
    </r>
    <r>
      <rPr>
        <sz val="11"/>
        <rFont val="Calibri"/>
        <family val="2"/>
        <scheme val="minor"/>
      </rPr>
      <t xml:space="preserve">, une </t>
    </r>
    <r>
      <rPr>
        <i/>
        <sz val="11"/>
        <rFont val="Calibri"/>
        <family val="2"/>
        <scheme val="minor"/>
      </rPr>
      <t>Sollicitation de MISPE</t>
    </r>
    <r>
      <rPr>
        <sz val="11"/>
        <rFont val="Calibri"/>
        <family val="2"/>
        <scheme val="minor"/>
      </rPr>
      <t xml:space="preserve"> ou, en l'absence de </t>
    </r>
    <r>
      <rPr>
        <i/>
        <sz val="11"/>
        <rFont val="Calibri"/>
        <family val="2"/>
        <scheme val="minor"/>
      </rPr>
      <t>Sollicitation de MISPE</t>
    </r>
    <r>
      <rPr>
        <sz val="11"/>
        <rFont val="Calibri"/>
        <family val="2"/>
        <scheme val="minor"/>
      </rPr>
      <t xml:space="preserve">, une </t>
    </r>
    <r>
      <rPr>
        <i/>
        <sz val="11"/>
        <rFont val="Calibri"/>
        <family val="2"/>
        <scheme val="minor"/>
      </rPr>
      <t>demande</t>
    </r>
    <r>
      <rPr>
        <sz val="11"/>
        <rFont val="Calibri"/>
        <family val="2"/>
        <scheme val="minor"/>
      </rPr>
      <t xml:space="preserve"> ou une </t>
    </r>
    <r>
      <rPr>
        <i/>
        <sz val="11"/>
        <rFont val="Calibri"/>
        <family val="2"/>
        <scheme val="minor"/>
      </rPr>
      <t>décision</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</si>
  <si>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le courrier de </t>
    </r>
    <r>
      <rPr>
        <i/>
        <sz val="11"/>
        <rFont val="Calibri"/>
        <family val="2"/>
        <scheme val="minor"/>
      </rPr>
      <t>prescription de MISPE pour l'usager</t>
    </r>
    <r>
      <rPr>
        <sz val="11"/>
        <rFont val="Calibri"/>
        <family val="2"/>
        <scheme val="minor"/>
      </rPr>
      <t xml:space="preserve"> selon les exigences EDT.1.1.1. à EDT.1.1.3 à partir du modèle de courrier de prescription de MISPE</t>
    </r>
  </si>
  <si>
    <t>REC.2.3.7</t>
  </si>
  <si>
    <t>Dans le cas d'une réponse à un RAPO, le SI doit permettre de faire le lien avec la décision qui doit être révisée</t>
  </si>
  <si>
    <t>REC.2.3.8</t>
  </si>
  <si>
    <t>En cas de décision de clôture d'un droit lors d'un RAPO, le SI doit permettre de faire le lien avec la décision qui porte le droit en cours concerné</t>
  </si>
  <si>
    <t>REC.2.3.9</t>
  </si>
  <si>
    <t>Le SI doit permettre de renseigner la date de fin effective d'un droit avec la date d'effet de la décision de clôture ou d'attribution consentie dans le cadre d'un RAPO qui lui est rattachée</t>
  </si>
  <si>
    <t>REC.2.4.3</t>
  </si>
  <si>
    <t>Interdiction de la clôture d'un RAPO "évalué"</t>
  </si>
  <si>
    <t>Le système ne devrait pas permettre de clôturer un RAPO au statut "évalué"</t>
  </si>
  <si>
    <r>
      <t xml:space="preserve">Chaque contestation d'un recours contentieux doit être rattachée à la décision, à la demande </t>
    </r>
    <r>
      <rPr>
        <strike/>
        <sz val="11"/>
        <color rgb="FFCC00CC"/>
        <rFont val="Calibri"/>
        <family val="2"/>
        <scheme val="minor"/>
      </rPr>
      <t>de compensation</t>
    </r>
    <r>
      <rPr>
        <sz val="11"/>
        <rFont val="Calibri"/>
        <family val="2"/>
        <scheme val="minor"/>
      </rPr>
      <t xml:space="preserve"> ou au RAPO sur laquelle/lequel elle porte</t>
    </r>
  </si>
  <si>
    <t>REC.3.2.4</t>
  </si>
  <si>
    <t>Le système permet de saisir une clôture administrative portant sur une contestation au sein d'un recours contentieux</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</si>
  <si>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u/>
        <sz val="11"/>
        <rFont val="Calibri"/>
        <family val="2"/>
        <scheme val="minor"/>
      </rPr>
      <t>permettre de</t>
    </r>
    <r>
      <rPr>
        <sz val="11"/>
        <rFont val="Calibri"/>
        <family val="2"/>
        <scheme val="minor"/>
      </rPr>
      <t xml:space="preserve"> </t>
    </r>
    <r>
      <rPr>
        <b/>
        <sz val="11"/>
        <color rgb="FFFF0000"/>
        <rFont val="Calibri"/>
        <family val="2"/>
        <scheme val="minor"/>
      </rPr>
      <t>modifier</t>
    </r>
    <r>
      <rPr>
        <b/>
        <sz val="11"/>
        <rFont val="Calibri"/>
        <family val="2"/>
        <scheme val="minor"/>
      </rPr>
      <t xml:space="preserve"> </t>
    </r>
    <r>
      <rPr>
        <sz val="11"/>
        <rFont val="Calibri"/>
        <family val="2"/>
        <scheme val="minor"/>
      </rPr>
      <t xml:space="preserve">le </t>
    </r>
    <r>
      <rPr>
        <i/>
        <sz val="11"/>
        <rFont val="Calibri"/>
        <family val="2"/>
        <scheme val="minor"/>
      </rPr>
      <t>statut identité</t>
    </r>
    <r>
      <rPr>
        <sz val="11"/>
        <rFont val="Calibri"/>
        <family val="2"/>
        <scheme val="minor"/>
      </rPr>
      <t xml:space="preserve"> à "</t>
    </r>
    <r>
      <rPr>
        <i/>
        <sz val="11"/>
        <rFont val="Calibri"/>
        <family val="2"/>
        <scheme val="minor"/>
      </rPr>
      <t>vérification non concluante</t>
    </r>
    <r>
      <rPr>
        <sz val="11"/>
        <rFont val="Calibri"/>
        <family val="2"/>
        <scheme val="minor"/>
      </rPr>
      <t xml:space="preserve">" pour un </t>
    </r>
    <r>
      <rPr>
        <i/>
        <sz val="11"/>
        <rFont val="Calibri"/>
        <family val="2"/>
        <scheme val="minor"/>
      </rPr>
      <t>individu</t>
    </r>
    <r>
      <rPr>
        <sz val="11"/>
        <rFont val="Calibri"/>
        <family val="2"/>
        <scheme val="minor"/>
      </rPr>
      <t xml:space="preserve"> après interrogation du SNGI dans les cas suivants :
- l'identité SNGI ne correspond pas à l'individu
- le SNGI retourne un message d'erreur (GES.1.2.8 et GES.1.2.9)</t>
    </r>
  </si>
  <si>
    <t>PAG.3</t>
  </si>
  <si>
    <t>PAG.3.1</t>
  </si>
  <si>
    <t>PAG.4</t>
  </si>
  <si>
    <t>PAG.4.1</t>
  </si>
  <si>
    <t>PAG.5</t>
  </si>
  <si>
    <t>PAG.5.1</t>
  </si>
  <si>
    <t>PAG.6</t>
  </si>
  <si>
    <t>PAG.6.1</t>
  </si>
  <si>
    <t>PAG.7</t>
  </si>
  <si>
    <t>PAG.7.1</t>
  </si>
  <si>
    <t>PAG.1.2</t>
  </si>
  <si>
    <t>v1.4</t>
  </si>
  <si>
    <t>PAG.2.2</t>
  </si>
  <si>
    <t>PAG.3.2</t>
  </si>
  <si>
    <t>PAG.4.2</t>
  </si>
  <si>
    <t>PAG.5.2</t>
  </si>
  <si>
    <t>PAG.6.2</t>
  </si>
  <si>
    <t>PAG.7.2</t>
  </si>
  <si>
    <t>PAG.1.3</t>
  </si>
  <si>
    <t>PAG.1.4</t>
  </si>
  <si>
    <t>PAG.1.5</t>
  </si>
  <si>
    <t>PAG.1.6</t>
  </si>
  <si>
    <t>PAG.1.7</t>
  </si>
  <si>
    <t>PAG.1.8</t>
  </si>
  <si>
    <t>PAG.1.9</t>
  </si>
  <si>
    <t>PAG.1.10</t>
  </si>
  <si>
    <t>PAG.1.11</t>
  </si>
  <si>
    <t>PAG.1.12</t>
  </si>
  <si>
    <r>
      <t xml:space="preserve">Renseigner la valeur </t>
    </r>
    <r>
      <rPr>
        <i/>
        <sz val="11"/>
        <rFont val="Calibri"/>
        <family val="2"/>
        <scheme val="minor"/>
      </rPr>
      <t>Niveau 1 : GOS sans financeur(s)</t>
    </r>
  </si>
  <si>
    <t>PAG.1.13</t>
  </si>
  <si>
    <t>PAG.1.14</t>
  </si>
  <si>
    <t>PAG.1.15</t>
  </si>
  <si>
    <t>PAG.1.16</t>
  </si>
  <si>
    <t>PAG.1.17</t>
  </si>
  <si>
    <t>PAG.1.18</t>
  </si>
  <si>
    <t>1 dérogation est enregistrée.</t>
  </si>
  <si>
    <t>PAG.1.19</t>
  </si>
  <si>
    <t>PAG.1.20</t>
  </si>
  <si>
    <t>PAG.1.21</t>
  </si>
  <si>
    <t>PAG.1.22</t>
  </si>
  <si>
    <t>PAG.1.23</t>
  </si>
  <si>
    <t>PAG.1.24</t>
  </si>
  <si>
    <t>PAG.1.25</t>
  </si>
  <si>
    <t>PAG.1.26</t>
  </si>
  <si>
    <t>PAG.1.27</t>
  </si>
  <si>
    <t>Enregistrement des décisions</t>
  </si>
  <si>
    <t>PAG.1.28</t>
  </si>
  <si>
    <t>PAG.1.29</t>
  </si>
  <si>
    <t>PAG.1.30</t>
  </si>
  <si>
    <t>PAG.1.31</t>
  </si>
  <si>
    <t>PAG.3.1.7</t>
  </si>
  <si>
    <t>PAG.6.3</t>
  </si>
  <si>
    <r>
      <t xml:space="preserve">L'abandon du PAG est enregistré.
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Abandonné</t>
    </r>
    <r>
      <rPr>
        <sz val="11"/>
        <color theme="1"/>
        <rFont val="Calibri"/>
        <family val="2"/>
        <scheme val="minor"/>
      </rPr>
      <t>.</t>
    </r>
  </si>
  <si>
    <t>PAG.3.1.8</t>
  </si>
  <si>
    <t>PAG.3.1.2</t>
  </si>
  <si>
    <t>PAG.7.3</t>
  </si>
  <si>
    <t>PAG.3.1.1</t>
  </si>
  <si>
    <t>PAG.7.4</t>
  </si>
  <si>
    <t>PAG.7.5</t>
  </si>
  <si>
    <r>
      <t xml:space="preserve">La fin du PAG est enregistrée.
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Terminé</t>
    </r>
    <r>
      <rPr>
        <sz val="11"/>
        <color theme="1"/>
        <rFont val="Calibri"/>
        <family val="2"/>
        <scheme val="minor"/>
      </rPr>
      <t>.</t>
    </r>
  </si>
  <si>
    <t>PAG.4.3</t>
  </si>
  <si>
    <t>PAG.4.4</t>
  </si>
  <si>
    <t>PAG.4.5</t>
  </si>
  <si>
    <t>PAG.3.1.3</t>
  </si>
  <si>
    <t>PAG.4.8</t>
  </si>
  <si>
    <t>PAG.4.9</t>
  </si>
  <si>
    <t>PAG.3.1.4</t>
  </si>
  <si>
    <t>PAG.4.10</t>
  </si>
  <si>
    <t>PAG.4.11</t>
  </si>
  <si>
    <t>PAG.4.12</t>
  </si>
  <si>
    <t>PAG.4.13</t>
  </si>
  <si>
    <r>
      <t xml:space="preserve">Modifier la </t>
    </r>
    <r>
      <rPr>
        <b/>
        <sz val="11"/>
        <rFont val="Calibri"/>
        <family val="2"/>
        <scheme val="minor"/>
      </rPr>
      <t>date d'actualisation prévisionnelle</t>
    </r>
    <r>
      <rPr>
        <sz val="11"/>
        <rFont val="Calibri"/>
        <family val="2"/>
        <scheme val="minor"/>
      </rPr>
      <t xml:space="preserve"> du PAG : date d'accord exprès + 8 mois</t>
    </r>
  </si>
  <si>
    <t>PAG.5.3</t>
  </si>
  <si>
    <t>PAG.3.1.5</t>
  </si>
  <si>
    <t>PAG.5.4</t>
  </si>
  <si>
    <r>
      <t xml:space="preserve">Une </t>
    </r>
    <r>
      <rPr>
        <i/>
        <sz val="11"/>
        <color theme="1"/>
        <rFont val="Calibri"/>
        <family val="2"/>
        <scheme val="minor"/>
      </rPr>
      <t>Fin de PAG</t>
    </r>
    <r>
      <rPr>
        <sz val="11"/>
        <color theme="1"/>
        <rFont val="Calibri"/>
        <family val="2"/>
        <scheme val="minor"/>
      </rPr>
      <t xml:space="preserve"> avec pour </t>
    </r>
    <r>
      <rPr>
        <b/>
        <sz val="11"/>
        <color theme="1"/>
        <rFont val="Calibri"/>
        <family val="2"/>
        <scheme val="minor"/>
      </rPr>
      <t>motif</t>
    </r>
    <r>
      <rPr>
        <sz val="11"/>
        <color theme="1"/>
        <rFont val="Calibri"/>
        <family val="2"/>
        <scheme val="minor"/>
      </rPr>
      <t xml:space="preserve"> </t>
    </r>
    <r>
      <rPr>
        <i/>
        <sz val="11"/>
        <color theme="1"/>
        <rFont val="Calibri"/>
        <family val="2"/>
        <scheme val="minor"/>
      </rPr>
      <t>Elaboration d'un nouveau PAG</t>
    </r>
    <r>
      <rPr>
        <sz val="11"/>
        <color theme="1"/>
        <rFont val="Calibri"/>
        <family val="2"/>
        <scheme val="minor"/>
      </rPr>
      <t xml:space="preserve"> est créée dans le PAG en cours.
Le </t>
    </r>
    <r>
      <rPr>
        <b/>
        <sz val="11"/>
        <color theme="1"/>
        <rFont val="Calibri"/>
        <family val="2"/>
        <scheme val="minor"/>
      </rPr>
      <t>statut</t>
    </r>
    <r>
      <rPr>
        <sz val="11"/>
        <color theme="1"/>
        <rFont val="Calibri"/>
        <family val="2"/>
        <scheme val="minor"/>
      </rPr>
      <t xml:space="preserve"> du PAG en cours passe à </t>
    </r>
    <r>
      <rPr>
        <i/>
        <sz val="11"/>
        <color theme="1"/>
        <rFont val="Calibri"/>
        <family val="2"/>
        <scheme val="minor"/>
      </rPr>
      <t>terminé</t>
    </r>
    <r>
      <rPr>
        <sz val="11"/>
        <color theme="1"/>
        <rFont val="Calibri"/>
        <family val="2"/>
        <scheme val="minor"/>
      </rPr>
      <t xml:space="preserve">. 
Un nouveau PAG est créé. Il contient par défaut les mêmes justification et référent que le PAG clôturé.
Le nouveau PAG est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r>
      <rPr>
        <sz val="11"/>
        <color theme="1"/>
        <rFont val="Calibri"/>
        <family val="2"/>
        <scheme val="minor"/>
      </rPr>
      <t>.</t>
    </r>
  </si>
  <si>
    <t>PAG.3.1.6</t>
  </si>
  <si>
    <t>PAG.5.5</t>
  </si>
  <si>
    <t>PAG.5.6</t>
  </si>
  <si>
    <t>Elaboration du nouveau PAG</t>
  </si>
  <si>
    <t>PAG.5.7</t>
  </si>
  <si>
    <t>PAG.5.8</t>
  </si>
  <si>
    <t>PAG.5.9</t>
  </si>
  <si>
    <t>PAG.5.10</t>
  </si>
  <si>
    <t>PAG.5.11</t>
  </si>
  <si>
    <t>PAG.5.12</t>
  </si>
  <si>
    <t>PAG.5.13</t>
  </si>
  <si>
    <t>PAG.5.14</t>
  </si>
  <si>
    <t>PAG.5.15</t>
  </si>
  <si>
    <t>MISP.1</t>
  </si>
  <si>
    <t>Enregistrement de la sollicitation de MISPE</t>
  </si>
  <si>
    <t>MISP.1.1</t>
  </si>
  <si>
    <t>MISP.1.2</t>
  </si>
  <si>
    <t>MISP.1.3</t>
  </si>
  <si>
    <t>MISP.1.4</t>
  </si>
  <si>
    <t>Enregistrement et suivi de la MISPE</t>
  </si>
  <si>
    <t>Rattacher la MISPE à la sollicitation.</t>
  </si>
  <si>
    <t>MISP.1.7</t>
  </si>
  <si>
    <t>MISP.1.8</t>
  </si>
  <si>
    <t>MISP.2</t>
  </si>
  <si>
    <t>MISP.2.1</t>
  </si>
  <si>
    <t>MISP.2.2</t>
  </si>
  <si>
    <t>MISP.2.3</t>
  </si>
  <si>
    <t>MISP.2.4</t>
  </si>
  <si>
    <t>MISP.3</t>
  </si>
  <si>
    <t>MISP.3.1</t>
  </si>
  <si>
    <t>MISP.3.2</t>
  </si>
  <si>
    <t>MISP.3.3</t>
  </si>
  <si>
    <t>MISP.3.4</t>
  </si>
  <si>
    <t>MISP.3.5</t>
  </si>
  <si>
    <t>MISP.3.8</t>
  </si>
  <si>
    <t>MISP.3.9</t>
  </si>
  <si>
    <t>MISP.3.10</t>
  </si>
  <si>
    <t>MISP.4</t>
  </si>
  <si>
    <t>MISP.4.1</t>
  </si>
  <si>
    <t>MISP.4.2</t>
  </si>
  <si>
    <t>MISP.4.3</t>
  </si>
  <si>
    <t>MISP.4.4</t>
  </si>
  <si>
    <t>MISP.4.5</t>
  </si>
  <si>
    <t>MISP.4.6</t>
  </si>
  <si>
    <t>Afficher les objectifs possibles</t>
  </si>
  <si>
    <t>MISP.5</t>
  </si>
  <si>
    <t>MISP.5.1</t>
  </si>
  <si>
    <r>
      <t xml:space="preserve">Créer une MISPE avec les informations suivantes :
- </t>
    </r>
    <r>
      <rPr>
        <b/>
        <sz val="11"/>
        <color theme="1"/>
        <rFont val="Calibri"/>
        <family val="2"/>
        <scheme val="minor"/>
      </rPr>
      <t>Prescripteur délégataire :</t>
    </r>
    <r>
      <rPr>
        <sz val="11"/>
        <color theme="1"/>
        <rFont val="Calibri"/>
        <family val="2"/>
        <scheme val="minor"/>
      </rPr>
      <t xml:space="preserve"> quelconque</t>
    </r>
  </si>
  <si>
    <t>MISP.5.2</t>
  </si>
  <si>
    <t>MISP.5.3</t>
  </si>
  <si>
    <t>MISP.5.4</t>
  </si>
  <si>
    <t>MISP.5.5</t>
  </si>
  <si>
    <t>MISP.5.6</t>
  </si>
  <si>
    <t>MISP.6</t>
  </si>
  <si>
    <t>MISP.6.1</t>
  </si>
  <si>
    <t>MISP.6.2</t>
  </si>
  <si>
    <t>MISP.6.3</t>
  </si>
  <si>
    <t>MISP.6.4</t>
  </si>
  <si>
    <t>MISP.6.5</t>
  </si>
  <si>
    <t>MISP.6.8</t>
  </si>
  <si>
    <t>MISP.6.9</t>
  </si>
  <si>
    <t>PAG.2.3</t>
  </si>
  <si>
    <r>
      <t xml:space="preserve">Saisir les coordonnées d'un </t>
    </r>
    <r>
      <rPr>
        <b/>
        <sz val="11"/>
        <color theme="1"/>
        <rFont val="Calibri"/>
        <family val="2"/>
        <scheme val="minor"/>
      </rPr>
      <t>Référent élaboration PAG</t>
    </r>
    <r>
      <rPr>
        <sz val="11"/>
        <color theme="1"/>
        <rFont val="Calibri"/>
        <family val="2"/>
        <scheme val="minor"/>
      </rPr>
      <t xml:space="preserve"> : </t>
    </r>
    <r>
      <rPr>
        <b/>
        <u/>
        <sz val="11"/>
        <color theme="1"/>
        <rFont val="Calibri"/>
        <family val="2"/>
        <scheme val="minor"/>
      </rPr>
      <t>nom</t>
    </r>
    <r>
      <rPr>
        <sz val="11"/>
        <color theme="1"/>
        <rFont val="Calibri"/>
        <family val="2"/>
        <scheme val="minor"/>
      </rPr>
      <t xml:space="preserve">, </t>
    </r>
    <r>
      <rPr>
        <b/>
        <u/>
        <sz val="11"/>
        <color theme="1"/>
        <rFont val="Calibri"/>
        <family val="2"/>
        <scheme val="minor"/>
      </rPr>
      <t>prénom</t>
    </r>
    <r>
      <rPr>
        <sz val="11"/>
        <color theme="1"/>
        <rFont val="Calibri"/>
        <family val="2"/>
        <scheme val="minor"/>
      </rPr>
      <t xml:space="preserve">, </t>
    </r>
    <r>
      <rPr>
        <b/>
        <sz val="11"/>
        <color theme="1"/>
        <rFont val="Calibri"/>
        <family val="2"/>
        <scheme val="minor"/>
      </rPr>
      <t>courriel</t>
    </r>
  </si>
  <si>
    <t>Il est possible de saisir directement les coordonnées d'un référent ou de le choisir parmi une liste</t>
  </si>
  <si>
    <t>PAG.2.4</t>
  </si>
  <si>
    <t xml:space="preserve">Générer un accusé de réception de la demande de PAG (modèle pour PAG non lié à un dossier de demandes) et l’adresser aux parents </t>
  </si>
  <si>
    <t>PAG.2.5</t>
  </si>
  <si>
    <t>Générer un courrier de recueil de l’accord préalable (modèle PAG sollicité) et l’adresser aux parents</t>
  </si>
  <si>
    <t>Le courrier est généré et correspond aux données relatives au dossier de l'individu :
- coordonnées usager
- coordonnées référent PAG
- courrier adressé aux parents
Il comporte la fiche de recueil de l'accord avec l'identité de l'individu pré-remplie.</t>
  </si>
  <si>
    <t>PAG.2.6</t>
  </si>
  <si>
    <t>L'accord préalable des parents est enregistré</t>
  </si>
  <si>
    <t>PAG.2.7</t>
  </si>
  <si>
    <r>
      <t xml:space="preserve">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</si>
  <si>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r>
      <t xml:space="preserve">En l'absence de saisie d'une </t>
    </r>
    <r>
      <rPr>
        <b/>
        <sz val="11"/>
        <color theme="1"/>
        <rFont val="Calibri"/>
        <family val="2"/>
        <scheme val="minor"/>
      </rPr>
      <t>justification</t>
    </r>
    <r>
      <rPr>
        <sz val="11"/>
        <color theme="1"/>
        <rFont val="Calibri"/>
        <family val="2"/>
        <scheme val="minor"/>
      </rPr>
      <t xml:space="preserve">, il est impossible de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</si>
  <si>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t>PAG.2.8</t>
  </si>
  <si>
    <r>
      <t xml:space="preserve">Saisir la </t>
    </r>
    <r>
      <rPr>
        <b/>
        <sz val="11"/>
        <color theme="1"/>
        <rFont val="Calibri"/>
        <family val="2"/>
        <scheme val="minor"/>
      </rPr>
      <t>justification</t>
    </r>
    <r>
      <rPr>
        <sz val="11"/>
        <color theme="1"/>
        <rFont val="Calibri"/>
        <family val="2"/>
        <scheme val="minor"/>
      </rPr>
      <t xml:space="preserve"> du PAG : </t>
    </r>
    <r>
      <rPr>
        <i/>
        <sz val="11"/>
        <color theme="1"/>
        <rFont val="Calibri"/>
        <family val="2"/>
        <scheme val="minor"/>
      </rPr>
      <t>Indisponibilité des réponses connues</t>
    </r>
  </si>
  <si>
    <t>PAG.2.9</t>
  </si>
  <si>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en cours d'élaboration</t>
    </r>
  </si>
  <si>
    <r>
      <t>L'</t>
    </r>
    <r>
      <rPr>
        <b/>
        <sz val="11"/>
        <color theme="1"/>
        <rFont val="Calibri"/>
        <family val="2"/>
        <scheme val="minor"/>
      </rPr>
      <t>engagement</t>
    </r>
    <r>
      <rPr>
        <sz val="11"/>
        <color theme="1"/>
        <rFont val="Calibri"/>
        <family val="2"/>
        <scheme val="minor"/>
      </rPr>
      <t xml:space="preserve"> est enregistré</t>
    </r>
  </si>
  <si>
    <r>
      <t xml:space="preserve">La </t>
    </r>
    <r>
      <rPr>
        <b/>
        <sz val="11"/>
        <color theme="1"/>
        <rFont val="Calibri"/>
        <family val="2"/>
        <scheme val="minor"/>
      </rPr>
      <t>dérogation</t>
    </r>
    <r>
      <rPr>
        <sz val="11"/>
        <color theme="1"/>
        <rFont val="Calibri"/>
        <family val="2"/>
        <scheme val="minor"/>
      </rPr>
      <t xml:space="preserve"> est enregistrée</t>
    </r>
  </si>
  <si>
    <t>PAG.2.15</t>
  </si>
  <si>
    <t>PAG.2.16</t>
  </si>
  <si>
    <t>PAG.2.17</t>
  </si>
  <si>
    <r>
      <t xml:space="preserve">Saisir la </t>
    </r>
    <r>
      <rPr>
        <b/>
        <sz val="11"/>
        <color theme="1"/>
        <rFont val="Calibri"/>
        <family val="2"/>
        <scheme val="minor"/>
      </rPr>
      <t>date d’actualisation prévisionnelle</t>
    </r>
    <r>
      <rPr>
        <sz val="11"/>
        <color theme="1"/>
        <rFont val="Calibri"/>
        <family val="2"/>
        <scheme val="minor"/>
      </rPr>
      <t xml:space="preserve"> du PAG : date du jour + 10 mois</t>
    </r>
  </si>
  <si>
    <r>
      <t xml:space="preserve">La </t>
    </r>
    <r>
      <rPr>
        <b/>
        <sz val="11"/>
        <color theme="1"/>
        <rFont val="Calibri"/>
        <family val="2"/>
        <scheme val="minor"/>
      </rPr>
      <t>date d'actualisation prévisionnelle</t>
    </r>
    <r>
      <rPr>
        <sz val="11"/>
        <color theme="1"/>
        <rFont val="Calibri"/>
        <family val="2"/>
        <scheme val="minor"/>
      </rPr>
      <t xml:space="preserve"> est enregistrée</t>
    </r>
  </si>
  <si>
    <t>PAG.2.18</t>
  </si>
  <si>
    <r>
      <t xml:space="preserve">Saisir les coordonnées du </t>
    </r>
    <r>
      <rPr>
        <b/>
        <sz val="11"/>
        <color theme="1"/>
        <rFont val="Calibri"/>
        <family val="2"/>
        <scheme val="minor"/>
      </rPr>
      <t>coordonnateur de parcours</t>
    </r>
    <r>
      <rPr>
        <sz val="11"/>
        <color theme="1"/>
        <rFont val="Calibri"/>
        <family val="2"/>
        <scheme val="minor"/>
      </rPr>
      <t xml:space="preserve"> (</t>
    </r>
    <r>
      <rPr>
        <b/>
        <u/>
        <sz val="11"/>
        <color theme="1"/>
        <rFont val="Calibri"/>
        <family val="2"/>
        <scheme val="minor"/>
      </rPr>
      <t>nom</t>
    </r>
    <r>
      <rPr>
        <sz val="11"/>
        <color theme="1"/>
        <rFont val="Calibri"/>
        <family val="2"/>
        <scheme val="minor"/>
      </rPr>
      <t xml:space="preserve">, </t>
    </r>
    <r>
      <rPr>
        <b/>
        <u/>
        <sz val="11"/>
        <color theme="1"/>
        <rFont val="Calibri"/>
        <family val="2"/>
        <scheme val="minor"/>
      </rPr>
      <t>prénom</t>
    </r>
    <r>
      <rPr>
        <sz val="11"/>
        <color theme="1"/>
        <rFont val="Calibri"/>
        <family val="2"/>
        <scheme val="minor"/>
      </rPr>
      <t xml:space="preserve"> et éventuellement </t>
    </r>
    <r>
      <rPr>
        <b/>
        <sz val="11"/>
        <color theme="1"/>
        <rFont val="Calibri"/>
        <family val="2"/>
        <scheme val="minor"/>
      </rPr>
      <t>téléphone</t>
    </r>
    <r>
      <rPr>
        <sz val="11"/>
        <color theme="1"/>
        <rFont val="Calibri"/>
        <family val="2"/>
        <scheme val="minor"/>
      </rPr>
      <t xml:space="preserve">, </t>
    </r>
    <r>
      <rPr>
        <b/>
        <sz val="11"/>
        <color theme="1"/>
        <rFont val="Calibri"/>
        <family val="2"/>
        <scheme val="minor"/>
      </rPr>
      <t>courriel</t>
    </r>
    <r>
      <rPr>
        <sz val="11"/>
        <color theme="1"/>
        <rFont val="Calibri"/>
        <family val="2"/>
        <scheme val="minor"/>
      </rPr>
      <t xml:space="preserve">, </t>
    </r>
    <r>
      <rPr>
        <b/>
        <sz val="11"/>
        <color theme="1"/>
        <rFont val="Calibri"/>
        <family val="2"/>
        <scheme val="minor"/>
      </rPr>
      <t>structure de rattachement</t>
    </r>
    <r>
      <rPr>
        <sz val="11"/>
        <color theme="1"/>
        <rFont val="Calibri"/>
        <family val="2"/>
        <scheme val="minor"/>
      </rPr>
      <t>)</t>
    </r>
  </si>
  <si>
    <t>Le coordonnateur de parcours est enregistré</t>
  </si>
  <si>
    <t>PAG.2.19</t>
  </si>
  <si>
    <r>
      <t xml:space="preserve">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</si>
  <si>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r>
      <t xml:space="preserve">En l'absence de saisie d'un </t>
    </r>
    <r>
      <rPr>
        <b/>
        <sz val="11"/>
        <color theme="1"/>
        <rFont val="Calibri"/>
        <family val="2"/>
        <scheme val="minor"/>
      </rPr>
      <t>état des lieux de la situation ou synthèse des besoins</t>
    </r>
    <r>
      <rPr>
        <sz val="11"/>
        <color theme="1"/>
        <rFont val="Calibri"/>
        <family val="2"/>
        <scheme val="minor"/>
      </rPr>
      <t xml:space="preserve">, il est impossible de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</si>
  <si>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t>PAG.2.20</t>
  </si>
  <si>
    <r>
      <t>Saisir l’</t>
    </r>
    <r>
      <rPr>
        <b/>
        <sz val="11"/>
        <color theme="1"/>
        <rFont val="Calibri"/>
        <family val="2"/>
        <scheme val="minor"/>
      </rPr>
      <t>état des lieux de la situation ou synthèse des besoins</t>
    </r>
    <r>
      <rPr>
        <sz val="11"/>
        <color theme="1"/>
        <rFont val="Calibri"/>
        <family val="2"/>
        <scheme val="minor"/>
      </rPr>
      <t xml:space="preserve"> : saisie libre quelconque</t>
    </r>
  </si>
  <si>
    <t>PAG.2.21</t>
  </si>
  <si>
    <t>PAG.2.22</t>
  </si>
  <si>
    <t>Générer la trame de PAG et son courrier d’accompagnement</t>
  </si>
  <si>
    <t>PAG.2.23</t>
  </si>
  <si>
    <r>
      <t>Saisir la réception de l'</t>
    </r>
    <r>
      <rPr>
        <b/>
        <sz val="11"/>
        <color theme="1"/>
        <rFont val="Calibri"/>
        <family val="2"/>
        <scheme val="minor"/>
      </rPr>
      <t>accord exprès</t>
    </r>
    <r>
      <rPr>
        <sz val="11"/>
        <color theme="1"/>
        <rFont val="Calibri"/>
        <family val="2"/>
        <scheme val="minor"/>
      </rPr>
      <t xml:space="preserve"> des parents : date de l'événement = date du jour - 1 semaine</t>
    </r>
  </si>
  <si>
    <r>
      <t>L'</t>
    </r>
    <r>
      <rPr>
        <b/>
        <sz val="11"/>
        <color theme="1"/>
        <rFont val="Calibri"/>
        <family val="2"/>
        <scheme val="minor"/>
      </rPr>
      <t>accord exprès</t>
    </r>
    <r>
      <rPr>
        <sz val="11"/>
        <color theme="1"/>
        <rFont val="Calibri"/>
        <family val="2"/>
        <scheme val="minor"/>
      </rPr>
      <t xml:space="preserve"> est enregistré</t>
    </r>
  </si>
  <si>
    <t>PAG.2.24</t>
  </si>
  <si>
    <t>PAG.2.25</t>
  </si>
  <si>
    <r>
      <t xml:space="preserve">Saisir la </t>
    </r>
    <r>
      <rPr>
        <b/>
        <sz val="11"/>
        <color theme="1"/>
        <rFont val="Calibri"/>
        <family val="2"/>
        <scheme val="minor"/>
      </rPr>
      <t>date d’actualisation prévisionnelle</t>
    </r>
    <r>
      <rPr>
        <sz val="11"/>
        <color theme="1"/>
        <rFont val="Calibri"/>
        <family val="2"/>
        <scheme val="minor"/>
      </rPr>
      <t xml:space="preserve"> du PAG : de l'accord exprès + 11 mois</t>
    </r>
  </si>
  <si>
    <r>
      <t xml:space="preserve">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</si>
  <si>
    <t>Générer une extraction de pilotage</t>
  </si>
  <si>
    <r>
      <t xml:space="preserve">[Test bloquant] 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</si>
  <si>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r>
      <t xml:space="preserve">[Test bloquant] 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</si>
  <si>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r>
      <t xml:space="preserve">[Test bloquant] Modifier la </t>
    </r>
    <r>
      <rPr>
        <b/>
        <sz val="11"/>
        <color theme="1"/>
        <rFont val="Calibri"/>
        <family val="2"/>
        <scheme val="minor"/>
      </rPr>
      <t>date d’actualisation prévisionnelle</t>
    </r>
    <r>
      <rPr>
        <sz val="11"/>
        <color theme="1"/>
        <rFont val="Calibri"/>
        <family val="2"/>
        <scheme val="minor"/>
      </rPr>
      <t xml:space="preserve"> du PAG : date de l'accord exprès + 12 mois</t>
    </r>
  </si>
  <si>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validé</t>
    </r>
  </si>
  <si>
    <r>
      <t xml:space="preserve">Saisir les données d'un </t>
    </r>
    <r>
      <rPr>
        <b/>
        <u/>
        <sz val="11"/>
        <color theme="1"/>
        <rFont val="Calibri"/>
        <family val="2"/>
        <scheme val="minor"/>
      </rPr>
      <t>Référent élaboration PAG</t>
    </r>
    <r>
      <rPr>
        <sz val="11"/>
        <color theme="1"/>
        <rFont val="Calibri"/>
        <family val="2"/>
        <scheme val="minor"/>
      </rPr>
      <t xml:space="preserve"> : </t>
    </r>
    <r>
      <rPr>
        <b/>
        <u/>
        <sz val="11"/>
        <color theme="1"/>
        <rFont val="Calibri"/>
        <family val="2"/>
        <scheme val="minor"/>
      </rPr>
      <t>nom</t>
    </r>
    <r>
      <rPr>
        <b/>
        <sz val="11"/>
        <color theme="1"/>
        <rFont val="Calibri"/>
        <family val="2"/>
        <scheme val="minor"/>
      </rPr>
      <t xml:space="preserve">, </t>
    </r>
    <r>
      <rPr>
        <b/>
        <u/>
        <sz val="11"/>
        <color theme="1"/>
        <rFont val="Calibri"/>
        <family val="2"/>
        <scheme val="minor"/>
      </rPr>
      <t>prénom</t>
    </r>
    <r>
      <rPr>
        <b/>
        <sz val="11"/>
        <color theme="1"/>
        <rFont val="Calibri"/>
        <family val="2"/>
        <scheme val="minor"/>
      </rPr>
      <t>, courriel</t>
    </r>
  </si>
  <si>
    <r>
      <t xml:space="preserve">Renseigner les données de l'accord préalable :
- </t>
    </r>
    <r>
      <rPr>
        <b/>
        <u/>
        <sz val="11"/>
        <rFont val="Calibri"/>
        <family val="2"/>
        <scheme val="minor"/>
      </rPr>
      <t>modalité de recueil</t>
    </r>
    <r>
      <rPr>
        <sz val="11"/>
        <rFont val="Calibri"/>
        <family val="2"/>
        <scheme val="minor"/>
      </rPr>
      <t xml:space="preserve"> : </t>
    </r>
    <r>
      <rPr>
        <i/>
        <sz val="11"/>
        <rFont val="Calibri"/>
        <family val="2"/>
        <scheme val="minor"/>
      </rPr>
      <t>Entretien téléphonique</t>
    </r>
    <r>
      <rPr>
        <sz val="11"/>
        <rFont val="Calibri"/>
        <family val="2"/>
        <scheme val="minor"/>
      </rPr>
      <t xml:space="preserve">
- </t>
    </r>
    <r>
      <rPr>
        <b/>
        <u/>
        <sz val="11"/>
        <rFont val="Calibri"/>
        <family val="2"/>
        <scheme val="minor"/>
      </rPr>
      <t>date de l'événement</t>
    </r>
    <r>
      <rPr>
        <sz val="11"/>
        <rFont val="Calibri"/>
        <family val="2"/>
        <scheme val="minor"/>
      </rPr>
      <t xml:space="preserve"> : postérieure à la date de proposition d'élaboration du PAG</t>
    </r>
  </si>
  <si>
    <r>
      <t xml:space="preserve">Créer une réunion du GOS. Saisir la </t>
    </r>
    <r>
      <rPr>
        <b/>
        <u/>
        <sz val="11"/>
        <color theme="1"/>
        <rFont val="Calibri"/>
        <family val="2"/>
        <scheme val="minor"/>
      </rPr>
      <t>date de réunion</t>
    </r>
    <r>
      <rPr>
        <sz val="11"/>
        <color theme="1"/>
        <rFont val="Calibri"/>
        <family val="2"/>
        <scheme val="minor"/>
      </rPr>
      <t xml:space="preserve"> postérieure à la date d'accord préalable.</t>
    </r>
  </si>
  <si>
    <r>
      <t xml:space="preserve">Saisir 1 dérogation avec les données suivantes :
- </t>
    </r>
    <r>
      <rPr>
        <b/>
        <u/>
        <sz val="11"/>
        <color theme="1"/>
        <rFont val="Calibri"/>
        <family val="2"/>
        <scheme val="minor"/>
      </rPr>
      <t>type de dérogation</t>
    </r>
    <r>
      <rPr>
        <sz val="11"/>
        <color theme="1"/>
        <rFont val="Calibri"/>
        <family val="2"/>
        <scheme val="minor"/>
      </rPr>
      <t xml:space="preserve"> : </t>
    </r>
    <r>
      <rPr>
        <i/>
        <sz val="11"/>
        <color theme="1"/>
        <rFont val="Calibri"/>
        <family val="2"/>
        <scheme val="minor"/>
      </rPr>
      <t>Dérogation à l’autorisation ou à l’agrément par rapport à la capacité d'accueil de la structure</t>
    </r>
    <r>
      <rPr>
        <sz val="11"/>
        <color theme="1"/>
        <rFont val="Calibri"/>
        <family val="2"/>
        <scheme val="minor"/>
      </rPr>
      <t xml:space="preserve">
- </t>
    </r>
    <r>
      <rPr>
        <b/>
        <u/>
        <sz val="11"/>
        <color theme="1"/>
        <rFont val="Calibri"/>
        <family val="2"/>
        <scheme val="minor"/>
      </rPr>
      <t>type d’acteur</t>
    </r>
    <r>
      <rPr>
        <sz val="11"/>
        <color theme="1"/>
        <rFont val="Calibri"/>
        <family val="2"/>
        <scheme val="minor"/>
      </rPr>
      <t xml:space="preserve"> : Autre (texte libre ou sélection dans une nomenclature locale)
- </t>
    </r>
    <r>
      <rPr>
        <b/>
        <u/>
        <sz val="11"/>
        <color theme="1"/>
        <rFont val="Calibri"/>
        <family val="2"/>
        <scheme val="minor"/>
      </rPr>
      <t>description de la dérogation</t>
    </r>
    <r>
      <rPr>
        <sz val="11"/>
        <color theme="1"/>
        <rFont val="Calibri"/>
        <family val="2"/>
        <scheme val="minor"/>
      </rPr>
      <t xml:space="preserve"> : texte libre quelconque</t>
    </r>
  </si>
  <si>
    <t>[Test bloquant]  : Saisir une nouvelle demande de révision dans le dossier</t>
  </si>
  <si>
    <r>
      <t xml:space="preserve">[Test bloquant] Saisir la </t>
    </r>
    <r>
      <rPr>
        <b/>
        <sz val="11"/>
        <color theme="1"/>
        <rFont val="Calibri"/>
        <family val="2"/>
        <scheme val="minor"/>
      </rPr>
      <t xml:space="preserve">date d’actualisation prévisionnelle </t>
    </r>
    <r>
      <rPr>
        <sz val="11"/>
        <color theme="1"/>
        <rFont val="Calibri"/>
        <family val="2"/>
        <scheme val="minor"/>
      </rPr>
      <t>du PAG : date du jour + 13 mois</t>
    </r>
  </si>
  <si>
    <r>
      <t xml:space="preserve">Saisir une actualisation du PAG avec les données suivantes :
</t>
    </r>
    <r>
      <rPr>
        <b/>
        <u/>
        <sz val="11"/>
        <color theme="1"/>
        <rFont val="Calibri"/>
        <family val="2"/>
        <scheme val="minor"/>
      </rPr>
      <t>date de réalisation du bilan</t>
    </r>
    <r>
      <rPr>
        <sz val="11"/>
        <color theme="1"/>
        <rFont val="Calibri"/>
        <family val="2"/>
        <scheme val="minor"/>
      </rPr>
      <t xml:space="preserve"> : postérieure à la date d'accord exprès
</t>
    </r>
    <r>
      <rPr>
        <b/>
        <u/>
        <sz val="11"/>
        <color theme="1"/>
        <rFont val="Calibri"/>
        <family val="2"/>
        <scheme val="minor"/>
      </rPr>
      <t>date de l'événement</t>
    </r>
    <r>
      <rPr>
        <b/>
        <sz val="11"/>
        <color theme="1"/>
        <rFont val="Calibri"/>
        <family val="2"/>
        <scheme val="minor"/>
      </rPr>
      <t xml:space="preserve"> : </t>
    </r>
    <r>
      <rPr>
        <sz val="11"/>
        <color theme="1"/>
        <rFont val="Calibri"/>
        <family val="2"/>
        <scheme val="minor"/>
      </rPr>
      <t>quelconque</t>
    </r>
  </si>
  <si>
    <r>
      <t xml:space="preserve">Saisir un </t>
    </r>
    <r>
      <rPr>
        <b/>
        <u/>
        <sz val="11"/>
        <color theme="1"/>
        <rFont val="Calibri"/>
        <family val="2"/>
        <scheme val="minor"/>
      </rPr>
      <t>coordonnateur parcours</t>
    </r>
    <r>
      <rPr>
        <sz val="11"/>
        <color theme="1"/>
        <rFont val="Calibri"/>
        <family val="2"/>
        <scheme val="minor"/>
      </rPr>
      <t xml:space="preserve"> avec les données suivantes :
- </t>
    </r>
    <r>
      <rPr>
        <b/>
        <u/>
        <sz val="11"/>
        <color theme="1"/>
        <rFont val="Calibri"/>
        <family val="2"/>
        <scheme val="minor"/>
      </rPr>
      <t>nom</t>
    </r>
    <r>
      <rPr>
        <sz val="11"/>
        <color theme="1"/>
        <rFont val="Calibri"/>
        <family val="2"/>
        <scheme val="minor"/>
      </rPr>
      <t xml:space="preserve"> : quelconque</t>
    </r>
    <r>
      <rPr>
        <u/>
        <sz val="11"/>
        <color theme="1"/>
        <rFont val="Calibri"/>
        <family val="2"/>
        <scheme val="minor"/>
      </rPr>
      <t xml:space="preserve">
</t>
    </r>
    <r>
      <rPr>
        <sz val="11"/>
        <color theme="1"/>
        <rFont val="Calibri"/>
        <family val="2"/>
        <scheme val="minor"/>
      </rPr>
      <t xml:space="preserve">- </t>
    </r>
    <r>
      <rPr>
        <b/>
        <u/>
        <sz val="11"/>
        <color theme="1"/>
        <rFont val="Calibri"/>
        <family val="2"/>
        <scheme val="minor"/>
      </rPr>
      <t>prénom</t>
    </r>
    <r>
      <rPr>
        <sz val="11"/>
        <color theme="1"/>
        <rFont val="Calibri"/>
        <family val="2"/>
        <scheme val="minor"/>
      </rPr>
      <t xml:space="preserve"> : quelconque
- </t>
    </r>
    <r>
      <rPr>
        <b/>
        <sz val="11"/>
        <color theme="1"/>
        <rFont val="Calibri"/>
        <family val="2"/>
        <scheme val="minor"/>
      </rPr>
      <t>structure de rattachement</t>
    </r>
    <r>
      <rPr>
        <sz val="11"/>
        <color theme="1"/>
        <rFont val="Calibri"/>
        <family val="2"/>
        <scheme val="minor"/>
      </rPr>
      <t xml:space="preserve"> (</t>
    </r>
    <r>
      <rPr>
        <b/>
        <u/>
        <sz val="11"/>
        <color theme="1"/>
        <rFont val="Calibri"/>
        <family val="2"/>
        <scheme val="minor"/>
      </rPr>
      <t>type de structure</t>
    </r>
    <r>
      <rPr>
        <b/>
        <sz val="11"/>
        <color theme="1"/>
        <rFont val="Calibri"/>
        <family val="2"/>
        <scheme val="minor"/>
      </rPr>
      <t xml:space="preserve">, </t>
    </r>
    <r>
      <rPr>
        <b/>
        <u/>
        <sz val="11"/>
        <color theme="1"/>
        <rFont val="Calibri"/>
        <family val="2"/>
        <scheme val="minor"/>
      </rPr>
      <t>désignation</t>
    </r>
    <r>
      <rPr>
        <b/>
        <sz val="11"/>
        <color theme="1"/>
        <rFont val="Calibri"/>
        <family val="2"/>
        <scheme val="minor"/>
      </rPr>
      <t xml:space="preserve">, </t>
    </r>
    <r>
      <rPr>
        <b/>
        <u/>
        <sz val="11"/>
        <color theme="1"/>
        <rFont val="Calibri"/>
        <family val="2"/>
        <scheme val="minor"/>
      </rPr>
      <t>adresse</t>
    </r>
    <r>
      <rPr>
        <sz val="11"/>
        <color theme="1"/>
        <rFont val="Calibri"/>
        <family val="2"/>
        <scheme val="minor"/>
      </rPr>
      <t>) : quelconques</t>
    </r>
  </si>
  <si>
    <r>
      <t xml:space="preserve">Renseigner les données de la sortie de PAG :
- </t>
    </r>
    <r>
      <rPr>
        <b/>
        <u/>
        <sz val="11"/>
        <rFont val="Calibri"/>
        <family val="2"/>
        <scheme val="minor"/>
      </rPr>
      <t>motif</t>
    </r>
    <r>
      <rPr>
        <sz val="11"/>
        <rFont val="Calibri"/>
        <family val="2"/>
        <scheme val="minor"/>
      </rPr>
      <t xml:space="preserve"> : </t>
    </r>
    <r>
      <rPr>
        <i/>
        <sz val="11"/>
        <rFont val="Calibri"/>
        <family val="2"/>
        <scheme val="minor"/>
      </rPr>
      <t>Réponse cible atteinte</t>
    </r>
    <r>
      <rPr>
        <sz val="11"/>
        <rFont val="Calibri"/>
        <family val="2"/>
        <scheme val="minor"/>
      </rPr>
      <t xml:space="preserve">
- </t>
    </r>
    <r>
      <rPr>
        <b/>
        <u/>
        <sz val="11"/>
        <rFont val="Calibri"/>
        <family val="2"/>
        <scheme val="minor"/>
      </rPr>
      <t>date de l'événement</t>
    </r>
    <r>
      <rPr>
        <sz val="11"/>
        <rFont val="Calibri"/>
        <family val="2"/>
        <scheme val="minor"/>
      </rPr>
      <t xml:space="preserve"> : postérieure à la date de sollicitation du PAG</t>
    </r>
  </si>
  <si>
    <r>
      <t xml:space="preserve">Renseigner les données de la fin de PAG :
- </t>
    </r>
    <r>
      <rPr>
        <b/>
        <u/>
        <sz val="11"/>
        <rFont val="Calibri"/>
        <family val="2"/>
        <scheme val="minor"/>
      </rPr>
      <t>motif</t>
    </r>
    <r>
      <rPr>
        <sz val="11"/>
        <rFont val="Calibri"/>
        <family val="2"/>
        <scheme val="minor"/>
      </rPr>
      <t xml:space="preserve"> : </t>
    </r>
    <r>
      <rPr>
        <i/>
        <sz val="11"/>
        <rFont val="Calibri"/>
        <family val="2"/>
        <scheme val="minor"/>
      </rPr>
      <t>Réponse alternative stabilisée et pérennisée</t>
    </r>
    <r>
      <rPr>
        <sz val="11"/>
        <rFont val="Calibri"/>
        <family val="2"/>
        <scheme val="minor"/>
      </rPr>
      <t xml:space="preserve">
- </t>
    </r>
    <r>
      <rPr>
        <b/>
        <u/>
        <sz val="11"/>
        <rFont val="Calibri"/>
        <family val="2"/>
        <scheme val="minor"/>
      </rPr>
      <t>date de l'événement</t>
    </r>
    <r>
      <rPr>
        <sz val="11"/>
        <rFont val="Calibri"/>
        <family val="2"/>
        <scheme val="minor"/>
      </rPr>
      <t xml:space="preserve"> : postérieure à la date de sollicitation du PAG</t>
    </r>
  </si>
  <si>
    <r>
      <t xml:space="preserve">Saisir les informations relatives à la sollicitation de MISPE :
- </t>
    </r>
    <r>
      <rPr>
        <b/>
        <u/>
        <sz val="11"/>
        <color theme="1"/>
        <rFont val="Calibri"/>
        <family val="2"/>
        <scheme val="minor"/>
      </rPr>
      <t>date de la sollicitation</t>
    </r>
    <r>
      <rPr>
        <sz val="11"/>
        <color theme="1"/>
        <rFont val="Calibri"/>
        <family val="2"/>
        <scheme val="minor"/>
      </rPr>
      <t xml:space="preserve"> : quelconque (antérieure ou égale à la date du jour)
- </t>
    </r>
    <r>
      <rPr>
        <b/>
        <u/>
        <sz val="11"/>
        <color theme="1"/>
        <rFont val="Calibri"/>
        <family val="2"/>
        <scheme val="minor"/>
      </rPr>
      <t>origine de la sollicitation</t>
    </r>
    <r>
      <rPr>
        <sz val="11"/>
        <color theme="1"/>
        <rFont val="Calibri"/>
        <family val="2"/>
        <scheme val="minor"/>
      </rPr>
      <t xml:space="preserve"> : </t>
    </r>
    <r>
      <rPr>
        <i/>
        <sz val="11"/>
        <color theme="1"/>
        <rFont val="Calibri"/>
        <family val="2"/>
        <scheme val="minor"/>
      </rPr>
      <t>usager</t>
    </r>
  </si>
  <si>
    <r>
      <t xml:space="preserve">Saisir les informations relatives à la sollicitation de MISPE :
- </t>
    </r>
    <r>
      <rPr>
        <b/>
        <u/>
        <sz val="11"/>
        <color theme="1"/>
        <rFont val="Calibri"/>
        <family val="2"/>
        <scheme val="minor"/>
      </rPr>
      <t>date de la sollicitation</t>
    </r>
    <r>
      <rPr>
        <sz val="11"/>
        <color theme="1"/>
        <rFont val="Calibri"/>
        <family val="2"/>
        <scheme val="minor"/>
      </rPr>
      <t xml:space="preserve"> : quelconque (antérieure ou égale à la date du jour)
- </t>
    </r>
    <r>
      <rPr>
        <b/>
        <u/>
        <sz val="11"/>
        <color theme="1"/>
        <rFont val="Calibri"/>
        <family val="2"/>
        <scheme val="minor"/>
      </rPr>
      <t>origine de la sollicitation</t>
    </r>
    <r>
      <rPr>
        <sz val="11"/>
        <color theme="1"/>
        <rFont val="Calibri"/>
        <family val="2"/>
        <scheme val="minor"/>
      </rPr>
      <t xml:space="preserve"> : </t>
    </r>
    <r>
      <rPr>
        <i/>
        <sz val="11"/>
        <color theme="1"/>
        <rFont val="Calibri"/>
        <family val="2"/>
        <scheme val="minor"/>
      </rPr>
      <t>Service public de l’emploi</t>
    </r>
  </si>
  <si>
    <r>
      <t xml:space="preserve">Saisir les informations relatives à la sollicitation de MISPE :
- </t>
    </r>
    <r>
      <rPr>
        <b/>
        <u/>
        <sz val="11"/>
        <color theme="1"/>
        <rFont val="Calibri"/>
        <family val="2"/>
        <scheme val="minor"/>
      </rPr>
      <t>date de la sollicitation</t>
    </r>
    <r>
      <rPr>
        <sz val="11"/>
        <color theme="1"/>
        <rFont val="Calibri"/>
        <family val="2"/>
        <scheme val="minor"/>
      </rPr>
      <t xml:space="preserve"> : quelconque (antérieure ou égale à la date du jour)
-</t>
    </r>
    <r>
      <rPr>
        <u/>
        <sz val="11"/>
        <color theme="1"/>
        <rFont val="Calibri"/>
        <family val="2"/>
        <scheme val="minor"/>
      </rPr>
      <t xml:space="preserve"> </t>
    </r>
    <r>
      <rPr>
        <b/>
        <u/>
        <sz val="11"/>
        <color theme="1"/>
        <rFont val="Calibri"/>
        <family val="2"/>
        <scheme val="minor"/>
      </rPr>
      <t>origine de la sollicitation</t>
    </r>
    <r>
      <rPr>
        <sz val="11"/>
        <color theme="1"/>
        <rFont val="Calibri"/>
        <family val="2"/>
        <scheme val="minor"/>
      </rPr>
      <t xml:space="preserve"> : </t>
    </r>
    <r>
      <rPr>
        <i/>
        <sz val="11"/>
        <color theme="1"/>
        <rFont val="Calibri"/>
        <family val="2"/>
        <scheme val="minor"/>
      </rPr>
      <t>Equipe pluridisciplinaire</t>
    </r>
  </si>
  <si>
    <r>
      <t xml:space="preserve">Saisir la réponse du directeur de la MDPH à la sollicitation de MISPE avec les données suivantes :
- </t>
    </r>
    <r>
      <rPr>
        <b/>
        <u/>
        <sz val="11"/>
        <color theme="1"/>
        <rFont val="Calibri"/>
        <family val="2"/>
        <scheme val="minor"/>
      </rPr>
      <t>réponse MDPH</t>
    </r>
    <r>
      <rPr>
        <sz val="11"/>
        <color theme="1"/>
        <rFont val="Calibri"/>
        <family val="2"/>
        <scheme val="minor"/>
      </rPr>
      <t xml:space="preserve"> : </t>
    </r>
    <r>
      <rPr>
        <i/>
        <sz val="11"/>
        <color theme="1"/>
        <rFont val="Calibri"/>
        <family val="2"/>
        <scheme val="minor"/>
      </rPr>
      <t>Refus</t>
    </r>
    <r>
      <rPr>
        <sz val="11"/>
        <color theme="1"/>
        <rFont val="Calibri"/>
        <family val="2"/>
        <scheme val="minor"/>
      </rPr>
      <t xml:space="preserve">
- </t>
    </r>
    <r>
      <rPr>
        <b/>
        <u/>
        <sz val="11"/>
        <color theme="1"/>
        <rFont val="Calibri"/>
        <family val="2"/>
        <scheme val="minor"/>
      </rPr>
      <t>date de réponse</t>
    </r>
    <r>
      <rPr>
        <sz val="11"/>
        <color theme="1"/>
        <rFont val="Calibri"/>
        <family val="2"/>
        <scheme val="minor"/>
      </rPr>
      <t xml:space="preserve"> : quelconque (postérieure à la date de la sollicitation)
- </t>
    </r>
    <r>
      <rPr>
        <b/>
        <u/>
        <sz val="11"/>
        <color theme="1"/>
        <rFont val="Calibri"/>
        <family val="2"/>
        <scheme val="minor"/>
      </rPr>
      <t>motivation</t>
    </r>
    <r>
      <rPr>
        <b/>
        <sz val="11"/>
        <color theme="1"/>
        <rFont val="Calibri"/>
        <family val="2"/>
        <scheme val="minor"/>
      </rPr>
      <t xml:space="preserve"> :</t>
    </r>
    <r>
      <rPr>
        <sz val="11"/>
        <color theme="1"/>
        <rFont val="Calibri"/>
        <family val="2"/>
        <scheme val="minor"/>
      </rPr>
      <t xml:space="preserve"> quelconque
- </t>
    </r>
    <r>
      <rPr>
        <b/>
        <sz val="11"/>
        <color theme="1"/>
        <rFont val="Calibri"/>
        <family val="2"/>
        <scheme val="minor"/>
      </rPr>
      <t>précision</t>
    </r>
    <r>
      <rPr>
        <sz val="11"/>
        <color theme="1"/>
        <rFont val="Calibri"/>
        <family val="2"/>
        <scheme val="minor"/>
      </rPr>
      <t xml:space="preserve"> : quelconque</t>
    </r>
  </si>
  <si>
    <r>
      <t xml:space="preserve">Saisir la réponse du directeur de la MDPH à la sollicitation de MISPE avec les données suivantes :
- </t>
    </r>
    <r>
      <rPr>
        <b/>
        <u/>
        <sz val="11"/>
        <color theme="1"/>
        <rFont val="Calibri"/>
        <family val="2"/>
        <scheme val="minor"/>
      </rPr>
      <t>réponse MDPH</t>
    </r>
    <r>
      <rPr>
        <sz val="11"/>
        <color theme="1"/>
        <rFont val="Calibri"/>
        <family val="2"/>
        <scheme val="minor"/>
      </rPr>
      <t xml:space="preserve"> : </t>
    </r>
    <r>
      <rPr>
        <i/>
        <sz val="11"/>
        <color theme="1"/>
        <rFont val="Calibri"/>
        <family val="2"/>
        <scheme val="minor"/>
      </rPr>
      <t>Accord</t>
    </r>
    <r>
      <rPr>
        <sz val="11"/>
        <color theme="1"/>
        <rFont val="Calibri"/>
        <family val="2"/>
        <scheme val="minor"/>
      </rPr>
      <t xml:space="preserve">
- </t>
    </r>
    <r>
      <rPr>
        <b/>
        <u/>
        <sz val="11"/>
        <color theme="1"/>
        <rFont val="Calibri"/>
        <family val="2"/>
        <scheme val="minor"/>
      </rPr>
      <t>date de réponse</t>
    </r>
    <r>
      <rPr>
        <sz val="11"/>
        <color theme="1"/>
        <rFont val="Calibri"/>
        <family val="2"/>
        <scheme val="minor"/>
      </rPr>
      <t xml:space="preserve"> : quelconque (postérieure à la date de la sollicitation)
- </t>
    </r>
    <r>
      <rPr>
        <b/>
        <u/>
        <sz val="11"/>
        <color theme="1"/>
        <rFont val="Calibri"/>
        <family val="2"/>
        <scheme val="minor"/>
      </rPr>
      <t>motivation</t>
    </r>
    <r>
      <rPr>
        <b/>
        <sz val="11"/>
        <color theme="1"/>
        <rFont val="Calibri"/>
        <family val="2"/>
        <scheme val="minor"/>
      </rPr>
      <t xml:space="preserve"> :</t>
    </r>
    <r>
      <rPr>
        <sz val="11"/>
        <color theme="1"/>
        <rFont val="Calibri"/>
        <family val="2"/>
        <scheme val="minor"/>
      </rPr>
      <t xml:space="preserve"> quelconque
- </t>
    </r>
    <r>
      <rPr>
        <b/>
        <sz val="11"/>
        <color theme="1"/>
        <rFont val="Calibri"/>
        <family val="2"/>
        <scheme val="minor"/>
      </rPr>
      <t>précision</t>
    </r>
    <r>
      <rPr>
        <sz val="11"/>
        <color theme="1"/>
        <rFont val="Calibri"/>
        <family val="2"/>
        <scheme val="minor"/>
      </rPr>
      <t xml:space="preserve"> : quelconque</t>
    </r>
  </si>
  <si>
    <r>
      <t xml:space="preserve">Renseigner les données relatives à la conciliation :
- </t>
    </r>
    <r>
      <rPr>
        <b/>
        <u/>
        <sz val="11"/>
        <color theme="1"/>
        <rFont val="Calibri"/>
        <family val="2"/>
        <scheme val="minor"/>
      </rPr>
      <t>requérant</t>
    </r>
    <r>
      <rPr>
        <sz val="11"/>
        <color theme="1"/>
        <rFont val="Calibri"/>
        <family val="2"/>
        <scheme val="minor"/>
      </rPr>
      <t xml:space="preserve"> : </t>
    </r>
    <r>
      <rPr>
        <i/>
        <sz val="11"/>
        <color theme="1"/>
        <rFont val="Calibri"/>
        <family val="2"/>
        <scheme val="minor"/>
      </rPr>
      <t>Usager</t>
    </r>
    <r>
      <rPr>
        <sz val="11"/>
        <color theme="1"/>
        <rFont val="Calibri"/>
        <family val="2"/>
        <scheme val="minor"/>
      </rPr>
      <t xml:space="preserve">
- </t>
    </r>
    <r>
      <rPr>
        <b/>
        <u/>
        <sz val="11"/>
        <color theme="1"/>
        <rFont val="Calibri"/>
        <family val="2"/>
        <scheme val="minor"/>
      </rPr>
      <t>date de réception</t>
    </r>
    <r>
      <rPr>
        <sz val="11"/>
        <color theme="1"/>
        <rFont val="Calibri"/>
        <family val="2"/>
        <scheme val="minor"/>
      </rPr>
      <t xml:space="preserve"> : date antérieure ou égale à la date du jour</t>
    </r>
  </si>
  <si>
    <r>
      <t xml:space="preserve">Initialiser une première </t>
    </r>
    <r>
      <rPr>
        <b/>
        <u/>
        <sz val="11"/>
        <color theme="1"/>
        <rFont val="Calibri"/>
        <family val="2"/>
        <scheme val="minor"/>
      </rPr>
      <t>contestation</t>
    </r>
  </si>
  <si>
    <r>
      <t xml:space="preserve">Renseigner les données relatives à la contestation :
- </t>
    </r>
    <r>
      <rPr>
        <b/>
        <u/>
        <sz val="11"/>
        <color theme="1"/>
        <rFont val="Calibri"/>
        <family val="2"/>
        <scheme val="minor"/>
      </rPr>
      <t>objet</t>
    </r>
    <r>
      <rPr>
        <u/>
        <sz val="11"/>
        <color theme="1"/>
        <rFont val="Calibri"/>
        <family val="2"/>
        <scheme val="minor"/>
      </rPr>
      <t xml:space="preserve"> de la contestation</t>
    </r>
    <r>
      <rPr>
        <sz val="11"/>
        <color theme="1"/>
        <rFont val="Calibri"/>
        <family val="2"/>
        <scheme val="minor"/>
      </rPr>
      <t xml:space="preserve"> : </t>
    </r>
    <r>
      <rPr>
        <i/>
        <sz val="11"/>
        <color theme="1"/>
        <rFont val="Calibri"/>
        <family val="2"/>
        <scheme val="minor"/>
      </rPr>
      <t>Rejet implicite de la demande</t>
    </r>
    <r>
      <rPr>
        <sz val="11"/>
        <color theme="1"/>
        <rFont val="Calibri"/>
        <family val="2"/>
        <scheme val="minor"/>
      </rPr>
      <t xml:space="preserve">
- </t>
    </r>
    <r>
      <rPr>
        <b/>
        <sz val="11"/>
        <color theme="1"/>
        <rFont val="Calibri"/>
        <family val="2"/>
        <scheme val="minor"/>
      </rPr>
      <t>précision</t>
    </r>
    <r>
      <rPr>
        <sz val="11"/>
        <color theme="1"/>
        <rFont val="Calibri"/>
        <family val="2"/>
        <scheme val="minor"/>
      </rPr>
      <t xml:space="preserve"> de l’objet : aucune</t>
    </r>
  </si>
  <si>
    <r>
      <t xml:space="preserve">Saisir une une seconde contestation :
- </t>
    </r>
    <r>
      <rPr>
        <b/>
        <u/>
        <sz val="11"/>
        <color theme="1"/>
        <rFont val="Calibri"/>
        <family val="2"/>
        <scheme val="minor"/>
      </rPr>
      <t>objet</t>
    </r>
    <r>
      <rPr>
        <u/>
        <sz val="11"/>
        <color theme="1"/>
        <rFont val="Calibri"/>
        <family val="2"/>
        <scheme val="minor"/>
      </rPr>
      <t xml:space="preserve"> de la contestation</t>
    </r>
    <r>
      <rPr>
        <sz val="11"/>
        <color theme="1"/>
        <rFont val="Calibri"/>
        <family val="2"/>
        <scheme val="minor"/>
      </rPr>
      <t xml:space="preserve"> : </t>
    </r>
    <r>
      <rPr>
        <i/>
        <sz val="11"/>
        <color theme="1"/>
        <rFont val="Calibri"/>
        <family val="2"/>
        <scheme val="minor"/>
      </rPr>
      <t>Rejet implicite de la demande</t>
    </r>
    <r>
      <rPr>
        <sz val="11"/>
        <color theme="1"/>
        <rFont val="Calibri"/>
        <family val="2"/>
        <scheme val="minor"/>
      </rPr>
      <t xml:space="preserve">
- </t>
    </r>
    <r>
      <rPr>
        <b/>
        <sz val="11"/>
        <color theme="1"/>
        <rFont val="Calibri"/>
        <family val="2"/>
        <scheme val="minor"/>
      </rPr>
      <t>précision</t>
    </r>
    <r>
      <rPr>
        <sz val="11"/>
        <color theme="1"/>
        <rFont val="Calibri"/>
        <family val="2"/>
        <scheme val="minor"/>
      </rPr>
      <t xml:space="preserve"> de l’objet : aucune</t>
    </r>
  </si>
  <si>
    <r>
      <t xml:space="preserve">Clôturer la conciliation avec pour </t>
    </r>
    <r>
      <rPr>
        <b/>
        <u/>
        <sz val="11"/>
        <color theme="1"/>
        <rFont val="Calibri"/>
        <family val="2"/>
        <scheme val="minor"/>
      </rPr>
      <t>motif de clôture</t>
    </r>
    <r>
      <rPr>
        <sz val="11"/>
        <color theme="1"/>
        <rFont val="Calibri"/>
        <family val="2"/>
        <scheme val="minor"/>
      </rPr>
      <t xml:space="preserve"> : </t>
    </r>
    <r>
      <rPr>
        <i/>
        <sz val="11"/>
        <color theme="1"/>
        <rFont val="Calibri"/>
        <family val="2"/>
        <scheme val="minor"/>
      </rPr>
      <t>Demande de compensation en cours de traitement sur le même objet</t>
    </r>
  </si>
  <si>
    <r>
      <t xml:space="preserve">Saisir une contestation avec les données suivantes :
- </t>
    </r>
    <r>
      <rPr>
        <b/>
        <u/>
        <sz val="11"/>
        <rFont val="Calibri"/>
        <family val="2"/>
        <scheme val="minor"/>
      </rPr>
      <t>objet</t>
    </r>
    <r>
      <rPr>
        <u/>
        <sz val="11"/>
        <rFont val="Calibri"/>
        <family val="2"/>
        <scheme val="minor"/>
      </rPr>
      <t xml:space="preserve"> de la contestation</t>
    </r>
    <r>
      <rPr>
        <sz val="11"/>
        <rFont val="Calibri"/>
        <family val="2"/>
        <scheme val="minor"/>
      </rPr>
      <t xml:space="preserve"> : </t>
    </r>
    <r>
      <rPr>
        <i/>
        <sz val="11"/>
        <rFont val="Calibri"/>
        <family val="2"/>
        <scheme val="minor"/>
      </rPr>
      <t>Modalité d'un droit attribué</t>
    </r>
    <r>
      <rPr>
        <sz val="11"/>
        <rFont val="Calibri"/>
        <family val="2"/>
        <scheme val="minor"/>
      </rPr>
      <t xml:space="preserve">
- </t>
    </r>
    <r>
      <rPr>
        <b/>
        <u/>
        <sz val="11"/>
        <rFont val="Calibri"/>
        <family val="2"/>
        <scheme val="minor"/>
      </rPr>
      <t>précision</t>
    </r>
    <r>
      <rPr>
        <u/>
        <sz val="11"/>
        <rFont val="Calibri"/>
        <family val="2"/>
        <scheme val="minor"/>
      </rPr>
      <t xml:space="preserve"> de l’objet</t>
    </r>
    <r>
      <rPr>
        <sz val="11"/>
        <rFont val="Calibri"/>
        <family val="2"/>
        <scheme val="minor"/>
      </rPr>
      <t xml:space="preserve"> : Contestation du nombre d'heures de la PCH 1</t>
    </r>
  </si>
  <si>
    <r>
      <t xml:space="preserve">Le </t>
    </r>
    <r>
      <rPr>
        <b/>
        <u/>
        <sz val="11"/>
        <color theme="1"/>
        <rFont val="Calibri"/>
        <family val="2"/>
        <scheme val="minor"/>
      </rPr>
      <t>nom</t>
    </r>
    <r>
      <rPr>
        <sz val="11"/>
        <color theme="1"/>
        <rFont val="Calibri"/>
        <family val="2"/>
        <scheme val="minor"/>
      </rPr>
      <t xml:space="preserve"> et le </t>
    </r>
    <r>
      <rPr>
        <b/>
        <u/>
        <sz val="11"/>
        <color theme="1"/>
        <rFont val="Calibri"/>
        <family val="2"/>
        <scheme val="minor"/>
      </rPr>
      <t>prénom</t>
    </r>
    <r>
      <rPr>
        <sz val="11"/>
        <color theme="1"/>
        <rFont val="Calibri"/>
        <family val="2"/>
        <scheme val="minor"/>
      </rPr>
      <t xml:space="preserve"> du conciliateur sont obligatoires</t>
    </r>
  </si>
  <si>
    <r>
      <t xml:space="preserve">Saisir la </t>
    </r>
    <r>
      <rPr>
        <b/>
        <u/>
        <sz val="11"/>
        <color theme="1"/>
        <rFont val="Calibri"/>
        <family val="2"/>
        <scheme val="minor"/>
      </rPr>
      <t>date de transmission</t>
    </r>
    <r>
      <rPr>
        <sz val="11"/>
        <color theme="1"/>
        <rFont val="Calibri"/>
        <family val="2"/>
        <scheme val="minor"/>
      </rPr>
      <t xml:space="preserve"> au conciliateur</t>
    </r>
  </si>
  <si>
    <r>
      <t xml:space="preserve">Passer le </t>
    </r>
    <r>
      <rPr>
        <b/>
        <sz val="11"/>
        <color theme="1"/>
        <rFont val="Calibri"/>
        <family val="2"/>
        <scheme val="minor"/>
      </rPr>
      <t>statut</t>
    </r>
    <r>
      <rPr>
        <sz val="11"/>
        <color theme="1"/>
        <rFont val="Calibri"/>
        <family val="2"/>
        <scheme val="minor"/>
      </rPr>
      <t xml:space="preserve"> de la conciliation de </t>
    </r>
    <r>
      <rPr>
        <i/>
        <sz val="11"/>
        <color theme="1"/>
        <rFont val="Calibri"/>
        <family val="2"/>
        <scheme val="minor"/>
      </rPr>
      <t>déposée</t>
    </r>
    <r>
      <rPr>
        <sz val="11"/>
        <color theme="1"/>
        <rFont val="Calibri"/>
        <family val="2"/>
        <scheme val="minor"/>
      </rPr>
      <t xml:space="preserve"> à </t>
    </r>
    <r>
      <rPr>
        <i/>
        <sz val="11"/>
        <color theme="1"/>
        <rFont val="Calibri"/>
        <family val="2"/>
        <scheme val="minor"/>
      </rPr>
      <t>dossier transmis</t>
    </r>
  </si>
  <si>
    <r>
      <t xml:space="preserve">Saisir la </t>
    </r>
    <r>
      <rPr>
        <b/>
        <u/>
        <sz val="11"/>
        <color theme="1"/>
        <rFont val="Calibri"/>
        <family val="2"/>
        <scheme val="minor"/>
      </rPr>
      <t>date de réception du rapport</t>
    </r>
    <r>
      <rPr>
        <sz val="11"/>
        <color theme="1"/>
        <rFont val="Calibri"/>
        <family val="2"/>
        <scheme val="minor"/>
      </rPr>
      <t xml:space="preserve"> de conciliation</t>
    </r>
  </si>
  <si>
    <r>
      <t xml:space="preserve">Passer le </t>
    </r>
    <r>
      <rPr>
        <b/>
        <sz val="11"/>
        <color theme="1"/>
        <rFont val="Calibri"/>
        <family val="2"/>
        <scheme val="minor"/>
      </rPr>
      <t>statut</t>
    </r>
    <r>
      <rPr>
        <sz val="11"/>
        <color theme="1"/>
        <rFont val="Calibri"/>
        <family val="2"/>
        <scheme val="minor"/>
      </rPr>
      <t xml:space="preserve"> de la conciliation de </t>
    </r>
    <r>
      <rPr>
        <i/>
        <sz val="11"/>
        <color theme="1"/>
        <rFont val="Calibri"/>
        <family val="2"/>
        <scheme val="minor"/>
      </rPr>
      <t>dossier transmis</t>
    </r>
    <r>
      <rPr>
        <sz val="11"/>
        <color theme="1"/>
        <rFont val="Calibri"/>
        <family val="2"/>
        <scheme val="minor"/>
      </rPr>
      <t xml:space="preserve"> à </t>
    </r>
    <r>
      <rPr>
        <i/>
        <sz val="11"/>
        <color theme="1"/>
        <rFont val="Calibri"/>
        <family val="2"/>
        <scheme val="minor"/>
      </rPr>
      <t>terminée</t>
    </r>
  </si>
  <si>
    <r>
      <t xml:space="preserve">Renseigner les données relatives au recours :
- </t>
    </r>
    <r>
      <rPr>
        <b/>
        <u/>
        <sz val="11"/>
        <color theme="1"/>
        <rFont val="Calibri"/>
        <family val="2"/>
        <scheme val="minor"/>
      </rPr>
      <t>requérant</t>
    </r>
    <r>
      <rPr>
        <sz val="11"/>
        <color theme="1"/>
        <rFont val="Calibri"/>
        <family val="2"/>
        <scheme val="minor"/>
      </rPr>
      <t xml:space="preserve"> : </t>
    </r>
    <r>
      <rPr>
        <i/>
        <sz val="11"/>
        <color theme="1"/>
        <rFont val="Calibri"/>
        <family val="2"/>
        <scheme val="minor"/>
      </rPr>
      <t>Usager</t>
    </r>
    <r>
      <rPr>
        <sz val="11"/>
        <color theme="1"/>
        <rFont val="Calibri"/>
        <family val="2"/>
        <scheme val="minor"/>
      </rPr>
      <t xml:space="preserve">
- </t>
    </r>
    <r>
      <rPr>
        <b/>
        <u/>
        <sz val="11"/>
        <color theme="1"/>
        <rFont val="Calibri"/>
        <family val="2"/>
        <scheme val="minor"/>
      </rPr>
      <t>date de réception</t>
    </r>
    <r>
      <rPr>
        <sz val="11"/>
        <color theme="1"/>
        <rFont val="Calibri"/>
        <family val="2"/>
        <scheme val="minor"/>
      </rPr>
      <t xml:space="preserve"> : date antérieure ou égale à la date du jour</t>
    </r>
  </si>
  <si>
    <r>
      <t xml:space="preserve">Renseigner les données relatives au recours :
- </t>
    </r>
    <r>
      <rPr>
        <b/>
        <u/>
        <sz val="11"/>
        <color theme="1"/>
        <rFont val="Calibri"/>
        <family val="2"/>
        <scheme val="minor"/>
      </rPr>
      <t>requérant</t>
    </r>
    <r>
      <rPr>
        <sz val="11"/>
        <color theme="1"/>
        <rFont val="Calibri"/>
        <family val="2"/>
        <scheme val="minor"/>
      </rPr>
      <t xml:space="preserve"> : </t>
    </r>
    <r>
      <rPr>
        <i/>
        <sz val="11"/>
        <color theme="1"/>
        <rFont val="Calibri"/>
        <family val="2"/>
        <scheme val="minor"/>
      </rPr>
      <t>Usager</t>
    </r>
    <r>
      <rPr>
        <sz val="11"/>
        <color theme="1"/>
        <rFont val="Calibri"/>
        <family val="2"/>
        <scheme val="minor"/>
      </rPr>
      <t xml:space="preserve">
- </t>
    </r>
    <r>
      <rPr>
        <b/>
        <u/>
        <sz val="11"/>
        <color theme="1"/>
        <rFont val="Calibri"/>
        <family val="2"/>
        <scheme val="minor"/>
      </rPr>
      <t>date de réception</t>
    </r>
    <r>
      <rPr>
        <sz val="11"/>
        <color theme="1"/>
        <rFont val="Calibri"/>
        <family val="2"/>
        <scheme val="minor"/>
      </rPr>
      <t xml:space="preserve"> : date antérieure ou égale à la date du jour
- </t>
    </r>
    <r>
      <rPr>
        <b/>
        <sz val="11"/>
        <color theme="1"/>
        <rFont val="Calibri"/>
        <family val="2"/>
        <scheme val="minor"/>
      </rPr>
      <t xml:space="preserve">élément nouveau </t>
    </r>
    <r>
      <rPr>
        <sz val="11"/>
        <color theme="1"/>
        <rFont val="Calibri"/>
        <family val="2"/>
        <scheme val="minor"/>
      </rPr>
      <t xml:space="preserve">: </t>
    </r>
    <r>
      <rPr>
        <i/>
        <sz val="11"/>
        <color theme="1"/>
        <rFont val="Calibri"/>
        <family val="2"/>
        <scheme val="minor"/>
      </rPr>
      <t>Pré-décision</t>
    </r>
  </si>
  <si>
    <r>
      <t xml:space="preserve">Saisir un RAPO avec les données relatives au recours :
- </t>
    </r>
    <r>
      <rPr>
        <b/>
        <u/>
        <sz val="11"/>
        <color theme="1"/>
        <rFont val="Calibri"/>
        <family val="2"/>
        <scheme val="minor"/>
      </rPr>
      <t>requérant</t>
    </r>
    <r>
      <rPr>
        <sz val="11"/>
        <color theme="1"/>
        <rFont val="Calibri"/>
        <family val="2"/>
        <scheme val="minor"/>
      </rPr>
      <t xml:space="preserve"> : </t>
    </r>
    <r>
      <rPr>
        <i/>
        <sz val="11"/>
        <color theme="1"/>
        <rFont val="Calibri"/>
        <family val="2"/>
        <scheme val="minor"/>
      </rPr>
      <t>Usager</t>
    </r>
    <r>
      <rPr>
        <sz val="11"/>
        <color theme="1"/>
        <rFont val="Calibri"/>
        <family val="2"/>
        <scheme val="minor"/>
      </rPr>
      <t xml:space="preserve">
- </t>
    </r>
    <r>
      <rPr>
        <b/>
        <u/>
        <sz val="11"/>
        <color theme="1"/>
        <rFont val="Calibri"/>
        <family val="2"/>
        <scheme val="minor"/>
      </rPr>
      <t>date de réception</t>
    </r>
    <r>
      <rPr>
        <sz val="11"/>
        <color theme="1"/>
        <rFont val="Calibri"/>
        <family val="2"/>
        <scheme val="minor"/>
      </rPr>
      <t xml:space="preserve"> : date antérieure ou égale à la date du jour</t>
    </r>
  </si>
  <si>
    <r>
      <t xml:space="preserve">Afficher les </t>
    </r>
    <r>
      <rPr>
        <b/>
        <sz val="11"/>
        <color theme="1"/>
        <rFont val="Calibri"/>
        <family val="2"/>
        <scheme val="minor"/>
      </rPr>
      <t>objet</t>
    </r>
    <r>
      <rPr>
        <sz val="11"/>
        <color theme="1"/>
        <rFont val="Calibri"/>
        <family val="2"/>
        <scheme val="minor"/>
      </rPr>
      <t>s de contestation possibles</t>
    </r>
  </si>
  <si>
    <r>
      <t xml:space="preserve">Saisir une contestation avec les données suivantes :
- </t>
    </r>
    <r>
      <rPr>
        <b/>
        <u/>
        <sz val="11"/>
        <color theme="1"/>
        <rFont val="Calibri"/>
        <family val="2"/>
        <scheme val="minor"/>
      </rPr>
      <t>objet</t>
    </r>
    <r>
      <rPr>
        <u/>
        <sz val="11"/>
        <color theme="1"/>
        <rFont val="Calibri"/>
        <family val="2"/>
        <scheme val="minor"/>
      </rPr>
      <t xml:space="preserve"> de la contestation</t>
    </r>
    <r>
      <rPr>
        <sz val="11"/>
        <color theme="1"/>
        <rFont val="Calibri"/>
        <family val="2"/>
        <scheme val="minor"/>
      </rPr>
      <t xml:space="preserve"> : </t>
    </r>
    <r>
      <rPr>
        <i/>
        <sz val="11"/>
        <color theme="1"/>
        <rFont val="Calibri"/>
        <family val="2"/>
        <scheme val="minor"/>
      </rPr>
      <t>Clôture d'un droit</t>
    </r>
    <r>
      <rPr>
        <sz val="11"/>
        <color theme="1"/>
        <rFont val="Calibri"/>
        <family val="2"/>
        <scheme val="minor"/>
      </rPr>
      <t xml:space="preserve">
- </t>
    </r>
    <r>
      <rPr>
        <b/>
        <sz val="11"/>
        <color theme="1"/>
        <rFont val="Calibri"/>
        <family val="2"/>
        <scheme val="minor"/>
      </rPr>
      <t>précision</t>
    </r>
    <r>
      <rPr>
        <sz val="11"/>
        <color theme="1"/>
        <rFont val="Calibri"/>
        <family val="2"/>
        <scheme val="minor"/>
      </rPr>
      <t xml:space="preserve"> de l’objet : aucune</t>
    </r>
  </si>
  <si>
    <r>
      <t>Saisir une seconde contestation dont l'</t>
    </r>
    <r>
      <rPr>
        <b/>
        <u/>
        <sz val="11"/>
        <color theme="1"/>
        <rFont val="Calibri"/>
        <family val="2"/>
        <scheme val="minor"/>
      </rPr>
      <t>objet</t>
    </r>
    <r>
      <rPr>
        <u/>
        <sz val="11"/>
        <color theme="1"/>
        <rFont val="Calibri"/>
        <family val="2"/>
        <scheme val="minor"/>
      </rPr>
      <t xml:space="preserve"> de la contestation</t>
    </r>
    <r>
      <rPr>
        <sz val="11"/>
        <color theme="1"/>
        <rFont val="Calibri"/>
        <family val="2"/>
        <scheme val="minor"/>
      </rPr>
      <t xml:space="preserve"> est </t>
    </r>
    <r>
      <rPr>
        <i/>
        <sz val="11"/>
        <color theme="1"/>
        <rFont val="Calibri"/>
        <family val="2"/>
        <scheme val="minor"/>
      </rPr>
      <t>Non-attribution de droits</t>
    </r>
  </si>
  <si>
    <r>
      <t xml:space="preserve">Passer le </t>
    </r>
    <r>
      <rPr>
        <b/>
        <sz val="11"/>
        <color theme="1"/>
        <rFont val="Calibri"/>
        <family val="2"/>
        <scheme val="minor"/>
      </rPr>
      <t>statut</t>
    </r>
    <r>
      <rPr>
        <sz val="11"/>
        <color theme="1"/>
        <rFont val="Calibri"/>
        <family val="2"/>
        <scheme val="minor"/>
      </rPr>
      <t xml:space="preserve"> du RAPO de </t>
    </r>
    <r>
      <rPr>
        <i/>
        <sz val="11"/>
        <color theme="1"/>
        <rFont val="Calibri"/>
        <family val="2"/>
        <scheme val="minor"/>
      </rPr>
      <t>déposé</t>
    </r>
    <r>
      <rPr>
        <sz val="11"/>
        <color theme="1"/>
        <rFont val="Calibri"/>
        <family val="2"/>
        <scheme val="minor"/>
      </rPr>
      <t xml:space="preserve"> à </t>
    </r>
    <r>
      <rPr>
        <i/>
        <sz val="11"/>
        <color theme="1"/>
        <rFont val="Calibri"/>
        <family val="2"/>
        <scheme val="minor"/>
      </rPr>
      <t>en cours d'évaluation</t>
    </r>
  </si>
  <si>
    <r>
      <t xml:space="preserve">Le </t>
    </r>
    <r>
      <rPr>
        <b/>
        <sz val="11"/>
        <color theme="1"/>
        <rFont val="Calibri"/>
        <family val="2"/>
        <scheme val="minor"/>
      </rPr>
      <t>statut</t>
    </r>
    <r>
      <rPr>
        <sz val="11"/>
        <color theme="1"/>
        <rFont val="Calibri"/>
        <family val="2"/>
        <scheme val="minor"/>
      </rPr>
      <t xml:space="preserve"> du RAPO passe à </t>
    </r>
    <r>
      <rPr>
        <i/>
        <sz val="11"/>
        <color theme="1"/>
        <rFont val="Calibri"/>
        <family val="2"/>
        <scheme val="minor"/>
      </rPr>
      <t>en cours d'évaluation</t>
    </r>
    <r>
      <rPr>
        <sz val="11"/>
        <color theme="1"/>
        <rFont val="Calibri"/>
        <family val="2"/>
        <scheme val="minor"/>
      </rPr>
      <t>.</t>
    </r>
  </si>
  <si>
    <r>
      <t xml:space="preserve">Passer le </t>
    </r>
    <r>
      <rPr>
        <b/>
        <sz val="11"/>
        <color theme="1"/>
        <rFont val="Calibri"/>
        <family val="2"/>
        <scheme val="minor"/>
      </rPr>
      <t>statut</t>
    </r>
    <r>
      <rPr>
        <sz val="11"/>
        <color theme="1"/>
        <rFont val="Calibri"/>
        <family val="2"/>
        <scheme val="minor"/>
      </rPr>
      <t xml:space="preserve"> du RAPO de </t>
    </r>
    <r>
      <rPr>
        <i/>
        <sz val="11"/>
        <color theme="1"/>
        <rFont val="Calibri"/>
        <family val="2"/>
        <scheme val="minor"/>
      </rPr>
      <t>en cours d'évaluation</t>
    </r>
    <r>
      <rPr>
        <sz val="11"/>
        <color theme="1"/>
        <rFont val="Calibri"/>
        <family val="2"/>
        <scheme val="minor"/>
      </rPr>
      <t xml:space="preserve"> à </t>
    </r>
    <r>
      <rPr>
        <i/>
        <sz val="11"/>
        <color theme="1"/>
        <rFont val="Calibri"/>
        <family val="2"/>
        <scheme val="minor"/>
      </rPr>
      <t>évalué</t>
    </r>
  </si>
  <si>
    <r>
      <t xml:space="preserve">Passer le </t>
    </r>
    <r>
      <rPr>
        <b/>
        <sz val="11"/>
        <color theme="1"/>
        <rFont val="Calibri"/>
        <family val="2"/>
        <scheme val="minor"/>
      </rPr>
      <t>statut</t>
    </r>
    <r>
      <rPr>
        <sz val="11"/>
        <color theme="1"/>
        <rFont val="Calibri"/>
        <family val="2"/>
        <scheme val="minor"/>
      </rPr>
      <t xml:space="preserve"> du RAPO de </t>
    </r>
    <r>
      <rPr>
        <i/>
        <sz val="11"/>
        <color theme="1"/>
        <rFont val="Calibri"/>
        <family val="2"/>
        <scheme val="minor"/>
      </rPr>
      <t>évalué</t>
    </r>
    <r>
      <rPr>
        <b/>
        <sz val="11"/>
        <color theme="1"/>
        <rFont val="Calibri"/>
        <family val="2"/>
        <scheme val="minor"/>
      </rPr>
      <t xml:space="preserve"> </t>
    </r>
    <r>
      <rPr>
        <sz val="11"/>
        <color theme="1"/>
        <rFont val="Calibri"/>
        <family val="2"/>
        <scheme val="minor"/>
      </rPr>
      <t xml:space="preserve">à </t>
    </r>
    <r>
      <rPr>
        <i/>
        <sz val="11"/>
        <color theme="1"/>
        <rFont val="Calibri"/>
        <family val="2"/>
        <scheme val="minor"/>
      </rPr>
      <t>décidé</t>
    </r>
  </si>
  <si>
    <t>PAG.2.10</t>
  </si>
  <si>
    <t>PAG.2.11</t>
  </si>
  <si>
    <t>PAG.2.12</t>
  </si>
  <si>
    <t>PAG.2.13</t>
  </si>
  <si>
    <t>PAG.2.14</t>
  </si>
  <si>
    <r>
      <t xml:space="preserve">Le </t>
    </r>
    <r>
      <rPr>
        <b/>
        <sz val="11"/>
        <color theme="1"/>
        <rFont val="Calibri"/>
        <family val="2"/>
        <scheme val="minor"/>
      </rPr>
      <t>statut</t>
    </r>
    <r>
      <rPr>
        <sz val="11"/>
        <color theme="1"/>
        <rFont val="Calibri"/>
        <family val="2"/>
        <scheme val="minor"/>
      </rPr>
      <t xml:space="preserve"> du RAPO passe à </t>
    </r>
    <r>
      <rPr>
        <i/>
        <sz val="11"/>
        <color theme="1"/>
        <rFont val="Calibri"/>
        <family val="2"/>
        <scheme val="minor"/>
      </rPr>
      <t>en cours d'évaluation</t>
    </r>
  </si>
  <si>
    <r>
      <t xml:space="preserve">La </t>
    </r>
    <r>
      <rPr>
        <b/>
        <sz val="11"/>
        <rFont val="Calibri"/>
        <family val="2"/>
        <scheme val="minor"/>
      </rPr>
      <t>date d'actualisation prévisionnelle</t>
    </r>
    <r>
      <rPr>
        <sz val="11"/>
        <rFont val="Calibri"/>
        <family val="2"/>
        <scheme val="minor"/>
      </rPr>
      <t xml:space="preserve"> saisie ne peut pas être enregistrée car elle postérieure ou égale àla date du jour + 1 an</t>
    </r>
  </si>
  <si>
    <r>
      <t xml:space="preserve">La </t>
    </r>
    <r>
      <rPr>
        <b/>
        <sz val="11"/>
        <rFont val="Calibri"/>
        <family val="2"/>
        <scheme val="minor"/>
      </rPr>
      <t>date d'actualisation prévisionnelle</t>
    </r>
    <r>
      <rPr>
        <sz val="11"/>
        <rFont val="Calibri"/>
        <family val="2"/>
        <scheme val="minor"/>
      </rPr>
      <t xml:space="preserve"> saisie ne peut pas être enregistrée car elle est postérieure ou égale à la date de l'accord exprès + 1 an</t>
    </r>
  </si>
  <si>
    <r>
      <t xml:space="preserve">Le </t>
    </r>
    <r>
      <rPr>
        <b/>
        <sz val="11"/>
        <color theme="1"/>
        <rFont val="Calibri"/>
        <family val="2"/>
        <scheme val="minor"/>
      </rPr>
      <t>statut</t>
    </r>
    <r>
      <rPr>
        <sz val="11"/>
        <color theme="1"/>
        <rFont val="Calibri"/>
        <family val="2"/>
        <scheme val="minor"/>
      </rPr>
      <t xml:space="preserve"> du RAPO passe à </t>
    </r>
    <r>
      <rPr>
        <i/>
        <sz val="11"/>
        <color theme="1"/>
        <rFont val="Calibri"/>
        <family val="2"/>
        <scheme val="minor"/>
      </rPr>
      <t>évalué</t>
    </r>
  </si>
  <si>
    <r>
      <t xml:space="preserve">Passer le </t>
    </r>
    <r>
      <rPr>
        <b/>
        <sz val="11"/>
        <color theme="1"/>
        <rFont val="Calibri"/>
        <family val="2"/>
        <scheme val="minor"/>
      </rPr>
      <t>statut</t>
    </r>
    <r>
      <rPr>
        <sz val="11"/>
        <color theme="1"/>
        <rFont val="Calibri"/>
        <family val="2"/>
        <scheme val="minor"/>
      </rPr>
      <t xml:space="preserve"> du recours de </t>
    </r>
    <r>
      <rPr>
        <i/>
        <sz val="11"/>
        <color theme="1"/>
        <rFont val="Calibri"/>
        <family val="2"/>
        <scheme val="minor"/>
      </rPr>
      <t>déposé</t>
    </r>
    <r>
      <rPr>
        <sz val="11"/>
        <color theme="1"/>
        <rFont val="Calibri"/>
        <family val="2"/>
        <scheme val="minor"/>
      </rPr>
      <t xml:space="preserve"> à </t>
    </r>
    <r>
      <rPr>
        <i/>
        <sz val="11"/>
        <color theme="1"/>
        <rFont val="Calibri"/>
        <family val="2"/>
        <scheme val="minor"/>
      </rPr>
      <t>en cours d'évaluation</t>
    </r>
  </si>
  <si>
    <r>
      <t xml:space="preserve">Lors de la saisie de la </t>
    </r>
    <r>
      <rPr>
        <b/>
        <sz val="11"/>
        <color theme="1"/>
        <rFont val="Calibri"/>
        <family val="2"/>
        <scheme val="minor"/>
      </rPr>
      <t>dérogation</t>
    </r>
    <r>
      <rPr>
        <sz val="11"/>
        <color theme="1"/>
        <rFont val="Calibri"/>
        <family val="2"/>
        <scheme val="minor"/>
      </rPr>
      <t xml:space="preserve">, afficher la liste des valeurs de </t>
    </r>
    <r>
      <rPr>
        <b/>
        <sz val="11"/>
        <color theme="1"/>
        <rFont val="Calibri"/>
        <family val="2"/>
        <scheme val="minor"/>
      </rPr>
      <t>type d'acteur</t>
    </r>
    <r>
      <rPr>
        <sz val="11"/>
        <color theme="1"/>
        <rFont val="Calibri"/>
        <family val="2"/>
        <scheme val="minor"/>
      </rPr>
      <t xml:space="preserve"> possibles</t>
    </r>
  </si>
  <si>
    <r>
      <t xml:space="preserve">Lors de la saisie de la </t>
    </r>
    <r>
      <rPr>
        <b/>
        <sz val="11"/>
        <color theme="1"/>
        <rFont val="Calibri"/>
        <family val="2"/>
        <scheme val="minor"/>
      </rPr>
      <t>dérogation</t>
    </r>
    <r>
      <rPr>
        <sz val="11"/>
        <color theme="1"/>
        <rFont val="Calibri"/>
        <family val="2"/>
        <scheme val="minor"/>
      </rPr>
      <t xml:space="preserve">, afficher la liste des valeurs de </t>
    </r>
    <r>
      <rPr>
        <b/>
        <sz val="11"/>
        <color theme="1"/>
        <rFont val="Calibri"/>
        <family val="2"/>
        <scheme val="minor"/>
      </rPr>
      <t>type de dérogation</t>
    </r>
    <r>
      <rPr>
        <sz val="11"/>
        <color theme="1"/>
        <rFont val="Calibri"/>
        <family val="2"/>
        <scheme val="minor"/>
      </rPr>
      <t xml:space="preserve"> possibles</t>
    </r>
  </si>
  <si>
    <r>
      <t>Lors de la saisie de l'</t>
    </r>
    <r>
      <rPr>
        <b/>
        <sz val="11"/>
        <color theme="1"/>
        <rFont val="Calibri"/>
        <family val="2"/>
        <scheme val="minor"/>
      </rPr>
      <t>engagement</t>
    </r>
    <r>
      <rPr>
        <sz val="11"/>
        <color theme="1"/>
        <rFont val="Calibri"/>
        <family val="2"/>
        <scheme val="minor"/>
      </rPr>
      <t xml:space="preserve">, afficher la liste des valeurs de </t>
    </r>
    <r>
      <rPr>
        <b/>
        <sz val="11"/>
        <color theme="1"/>
        <rFont val="Calibri"/>
        <family val="2"/>
        <scheme val="minor"/>
      </rPr>
      <t>type d'acteur</t>
    </r>
    <r>
      <rPr>
        <sz val="11"/>
        <color theme="1"/>
        <rFont val="Calibri"/>
        <family val="2"/>
        <scheme val="minor"/>
      </rPr>
      <t xml:space="preserve"> possibles</t>
    </r>
  </si>
  <si>
    <r>
      <t xml:space="preserve">Le PAG est enregistré au </t>
    </r>
    <r>
      <rPr>
        <b/>
        <sz val="11"/>
        <rFont val="Calibri"/>
        <family val="2"/>
        <scheme val="minor"/>
      </rPr>
      <t>statut</t>
    </r>
    <r>
      <rPr>
        <sz val="11"/>
        <rFont val="Calibri"/>
        <family val="2"/>
        <scheme val="minor"/>
      </rPr>
      <t xml:space="preserve"> </t>
    </r>
    <r>
      <rPr>
        <i/>
        <sz val="11"/>
        <rFont val="Calibri"/>
        <family val="2"/>
        <scheme val="minor"/>
      </rPr>
      <t>initialisé</t>
    </r>
    <r>
      <rPr>
        <sz val="11"/>
        <rFont val="Calibri"/>
        <family val="2"/>
        <scheme val="minor"/>
      </rPr>
      <t>.
Le PAG n’est lié à aucun dossier de demandes de compensation en cours.</t>
    </r>
  </si>
  <si>
    <r>
      <t xml:space="preserve">Saisir une décision de </t>
    </r>
    <r>
      <rPr>
        <b/>
        <sz val="11"/>
        <rFont val="Calibri"/>
        <family val="2"/>
        <scheme val="minor"/>
      </rPr>
      <t>type</t>
    </r>
    <r>
      <rPr>
        <sz val="11"/>
        <rFont val="Calibri"/>
        <family val="2"/>
        <scheme val="minor"/>
      </rPr>
      <t xml:space="preserve"> </t>
    </r>
    <r>
      <rPr>
        <i/>
        <sz val="11"/>
        <rFont val="Calibri"/>
        <family val="2"/>
        <scheme val="minor"/>
      </rPr>
      <t>sursis</t>
    </r>
    <r>
      <rPr>
        <sz val="11"/>
        <rFont val="Calibri"/>
        <family val="2"/>
        <scheme val="minor"/>
      </rPr>
      <t xml:space="preserve"> pour une réévaluation de la demande par l'équipe pluridisciplinaire</t>
    </r>
  </si>
  <si>
    <r>
      <t xml:space="preserve">Passer le </t>
    </r>
    <r>
      <rPr>
        <b/>
        <sz val="11"/>
        <color theme="1"/>
        <rFont val="Calibri"/>
        <family val="2"/>
        <scheme val="minor"/>
      </rPr>
      <t>statut</t>
    </r>
    <r>
      <rPr>
        <sz val="11"/>
        <color theme="1"/>
        <rFont val="Calibri"/>
        <family val="2"/>
        <scheme val="minor"/>
      </rPr>
      <t xml:space="preserve"> du RAPO de </t>
    </r>
    <r>
      <rPr>
        <i/>
        <sz val="11"/>
        <color theme="1"/>
        <rFont val="Calibri"/>
        <family val="2"/>
        <scheme val="minor"/>
      </rPr>
      <t>évalué</t>
    </r>
    <r>
      <rPr>
        <sz val="11"/>
        <color theme="1"/>
        <rFont val="Calibri"/>
        <family val="2"/>
        <scheme val="minor"/>
      </rPr>
      <t xml:space="preserve"> à </t>
    </r>
    <r>
      <rPr>
        <i/>
        <sz val="11"/>
        <color theme="1"/>
        <rFont val="Calibri"/>
        <family val="2"/>
        <scheme val="minor"/>
      </rPr>
      <t>en cours d'évaluation</t>
    </r>
  </si>
  <si>
    <r>
      <t xml:space="preserve">Saisir une proposition de </t>
    </r>
    <r>
      <rPr>
        <b/>
        <sz val="11"/>
        <color theme="1"/>
        <rFont val="Calibri"/>
        <family val="2"/>
        <scheme val="minor"/>
      </rPr>
      <t>type</t>
    </r>
    <r>
      <rPr>
        <sz val="11"/>
        <color theme="1"/>
        <rFont val="Calibri"/>
        <family val="2"/>
        <scheme val="minor"/>
      </rPr>
      <t xml:space="preserve"> </t>
    </r>
    <r>
      <rPr>
        <i/>
        <sz val="11"/>
        <color theme="1"/>
        <rFont val="Calibri"/>
        <family val="2"/>
        <scheme val="minor"/>
      </rPr>
      <t xml:space="preserve">attribution </t>
    </r>
    <r>
      <rPr>
        <sz val="11"/>
        <color theme="1"/>
        <rFont val="Calibri"/>
        <family val="2"/>
        <scheme val="minor"/>
      </rPr>
      <t xml:space="preserve">d'un droit de </t>
    </r>
    <r>
      <rPr>
        <b/>
        <sz val="11"/>
        <color theme="1"/>
        <rFont val="Calibri"/>
        <family val="2"/>
        <scheme val="minor"/>
      </rPr>
      <t>type</t>
    </r>
    <r>
      <rPr>
        <sz val="11"/>
        <color theme="1"/>
        <rFont val="Calibri"/>
        <family val="2"/>
        <scheme val="minor"/>
      </rPr>
      <t xml:space="preserve"> </t>
    </r>
    <r>
      <rPr>
        <i/>
        <sz val="11"/>
        <color theme="1"/>
        <rFont val="Calibri"/>
        <family val="2"/>
        <scheme val="minor"/>
      </rPr>
      <t>PCH 1 - Aide humaine</t>
    </r>
  </si>
  <si>
    <r>
      <t xml:space="preserve">Le </t>
    </r>
    <r>
      <rPr>
        <b/>
        <sz val="11"/>
        <color theme="1"/>
        <rFont val="Calibri"/>
        <family val="2"/>
        <scheme val="minor"/>
      </rPr>
      <t>statut</t>
    </r>
    <r>
      <rPr>
        <sz val="11"/>
        <color theme="1"/>
        <rFont val="Calibri"/>
        <family val="2"/>
        <scheme val="minor"/>
      </rPr>
      <t xml:space="preserve"> du RAPO passe à </t>
    </r>
    <r>
      <rPr>
        <i/>
        <sz val="11"/>
        <color theme="1"/>
        <rFont val="Calibri"/>
        <family val="2"/>
        <scheme val="minor"/>
      </rPr>
      <t>déposée</t>
    </r>
  </si>
  <si>
    <r>
      <t xml:space="preserve">Saisir une proposition de </t>
    </r>
    <r>
      <rPr>
        <b/>
        <sz val="11"/>
        <color theme="1"/>
        <rFont val="Calibri"/>
        <family val="2"/>
        <scheme val="minor"/>
      </rPr>
      <t>type</t>
    </r>
    <r>
      <rPr>
        <sz val="11"/>
        <color theme="1"/>
        <rFont val="Calibri"/>
        <family val="2"/>
        <scheme val="minor"/>
      </rPr>
      <t xml:space="preserve"> </t>
    </r>
    <r>
      <rPr>
        <i/>
        <sz val="11"/>
        <color theme="1"/>
        <rFont val="Calibri"/>
        <family val="2"/>
        <scheme val="minor"/>
      </rPr>
      <t>rejet</t>
    </r>
    <r>
      <rPr>
        <sz val="11"/>
        <color theme="1"/>
        <rFont val="Calibri"/>
        <family val="2"/>
        <scheme val="minor"/>
      </rPr>
      <t xml:space="preserve"> du recours</t>
    </r>
  </si>
  <si>
    <r>
      <t xml:space="preserve">Enregistrer une </t>
    </r>
    <r>
      <rPr>
        <b/>
        <u/>
        <sz val="11"/>
        <rFont val="Calibri"/>
        <family val="2"/>
        <scheme val="minor"/>
      </rPr>
      <t>date d'audience</t>
    </r>
  </si>
  <si>
    <r>
      <t xml:space="preserve">Saisir les données relatives à la décision :
- </t>
    </r>
    <r>
      <rPr>
        <b/>
        <u/>
        <sz val="11"/>
        <rFont val="Calibri"/>
        <family val="2"/>
        <scheme val="minor"/>
      </rPr>
      <t>type de décision</t>
    </r>
    <r>
      <rPr>
        <sz val="11"/>
        <rFont val="Calibri"/>
        <family val="2"/>
        <scheme val="minor"/>
      </rPr>
      <t xml:space="preserve"> = </t>
    </r>
    <r>
      <rPr>
        <i/>
        <sz val="11"/>
        <rFont val="Calibri"/>
        <family val="2"/>
        <scheme val="minor"/>
      </rPr>
      <t>attribution</t>
    </r>
    <r>
      <rPr>
        <sz val="11"/>
        <rFont val="Calibri"/>
        <family val="2"/>
        <scheme val="minor"/>
      </rPr>
      <t xml:space="preserve">
-</t>
    </r>
    <r>
      <rPr>
        <u/>
        <sz val="11"/>
        <rFont val="Calibri"/>
        <family val="2"/>
        <scheme val="minor"/>
      </rPr>
      <t xml:space="preserve"> </t>
    </r>
    <r>
      <rPr>
        <b/>
        <u/>
        <sz val="11"/>
        <rFont val="Calibri"/>
        <family val="2"/>
        <scheme val="minor"/>
      </rPr>
      <t>type de droit</t>
    </r>
    <r>
      <rPr>
        <u/>
        <sz val="11"/>
        <rFont val="Calibri"/>
        <family val="2"/>
        <scheme val="minor"/>
      </rPr>
      <t xml:space="preserve"> </t>
    </r>
    <r>
      <rPr>
        <sz val="11"/>
        <rFont val="Calibri"/>
        <family val="2"/>
        <scheme val="minor"/>
      </rPr>
      <t xml:space="preserve">= </t>
    </r>
    <r>
      <rPr>
        <i/>
        <sz val="11"/>
        <rFont val="Calibri"/>
        <family val="2"/>
        <scheme val="minor"/>
      </rPr>
      <t>PCH 1</t>
    </r>
    <r>
      <rPr>
        <sz val="11"/>
        <rFont val="Calibri"/>
        <family val="2"/>
        <scheme val="minor"/>
      </rPr>
      <t xml:space="preserve"> de 15h
- </t>
    </r>
    <r>
      <rPr>
        <b/>
        <u/>
        <sz val="11"/>
        <rFont val="Calibri"/>
        <family val="2"/>
        <scheme val="minor"/>
      </rPr>
      <t>nature du droit</t>
    </r>
    <r>
      <rPr>
        <sz val="11"/>
        <rFont val="Calibri"/>
        <family val="2"/>
        <scheme val="minor"/>
      </rPr>
      <t xml:space="preserve"> = </t>
    </r>
    <r>
      <rPr>
        <i/>
        <sz val="11"/>
        <rFont val="Calibri"/>
        <family val="2"/>
        <scheme val="minor"/>
      </rPr>
      <t>révision</t>
    </r>
  </si>
  <si>
    <r>
      <t xml:space="preserve">Saisir un dossier de demande de révision où le </t>
    </r>
    <r>
      <rPr>
        <b/>
        <u/>
        <sz val="11"/>
        <color theme="1"/>
        <rFont val="Calibri"/>
        <family val="2"/>
        <scheme val="minor"/>
      </rPr>
      <t>tiers demandeur</t>
    </r>
    <r>
      <rPr>
        <sz val="11"/>
        <color theme="1"/>
        <rFont val="Calibri"/>
        <family val="2"/>
        <scheme val="minor"/>
      </rPr>
      <t xml:space="preserve"> est </t>
    </r>
    <r>
      <rPr>
        <i/>
        <sz val="11"/>
        <color theme="1"/>
        <rFont val="Calibri"/>
        <family val="2"/>
        <scheme val="minor"/>
      </rPr>
      <t>CAF</t>
    </r>
  </si>
  <si>
    <r>
      <t xml:space="preserve">Saisir la </t>
    </r>
    <r>
      <rPr>
        <b/>
        <u/>
        <sz val="11"/>
        <color theme="1"/>
        <rFont val="Calibri"/>
        <family val="2"/>
        <scheme val="minor"/>
      </rPr>
      <t>date de dépôt</t>
    </r>
    <r>
      <rPr>
        <sz val="11"/>
        <color theme="1"/>
        <rFont val="Calibri"/>
        <family val="2"/>
        <scheme val="minor"/>
      </rPr>
      <t xml:space="preserve"> antérieure ou égale à la date du jour</t>
    </r>
  </si>
  <si>
    <r>
      <t xml:space="preserve">Le </t>
    </r>
    <r>
      <rPr>
        <b/>
        <sz val="11"/>
        <color theme="1"/>
        <rFont val="Calibri"/>
        <family val="2"/>
        <scheme val="minor"/>
      </rPr>
      <t>statut</t>
    </r>
    <r>
      <rPr>
        <sz val="11"/>
        <color theme="1"/>
        <rFont val="Calibri"/>
        <family val="2"/>
        <scheme val="minor"/>
      </rPr>
      <t xml:space="preserve"> du dossier passe automatiquement à </t>
    </r>
    <r>
      <rPr>
        <i/>
        <sz val="11"/>
        <color theme="1"/>
        <rFont val="Calibri"/>
        <family val="2"/>
        <scheme val="minor"/>
      </rPr>
      <t>déposé</t>
    </r>
  </si>
  <si>
    <r>
      <t xml:space="preserve">Saisir dans le dossier une première demande de révision avec les données suivantes :
 - </t>
    </r>
    <r>
      <rPr>
        <b/>
        <u/>
        <sz val="11"/>
        <color theme="1"/>
        <rFont val="Calibri"/>
        <family val="2"/>
        <scheme val="minor"/>
      </rPr>
      <t>type de la demande</t>
    </r>
    <r>
      <rPr>
        <sz val="11"/>
        <color theme="1"/>
        <rFont val="Calibri"/>
        <family val="2"/>
        <scheme val="minor"/>
      </rPr>
      <t xml:space="preserve"> : Révision du droit à l’AAH</t>
    </r>
  </si>
  <si>
    <r>
      <t xml:space="preserve">Saisir dans le dossier une seconde demande de révision avec les données suivantes :
 - </t>
    </r>
    <r>
      <rPr>
        <b/>
        <u/>
        <sz val="11"/>
        <color theme="1"/>
        <rFont val="Calibri"/>
        <family val="2"/>
        <scheme val="minor"/>
      </rPr>
      <t>type de la demande</t>
    </r>
    <r>
      <rPr>
        <sz val="11"/>
        <color theme="1"/>
        <rFont val="Calibri"/>
        <family val="2"/>
        <scheme val="minor"/>
      </rPr>
      <t xml:space="preserve"> : Révision du droit au CPR</t>
    </r>
  </si>
  <si>
    <r>
      <t xml:space="preserve">Passer le </t>
    </r>
    <r>
      <rPr>
        <b/>
        <sz val="11"/>
        <color theme="1"/>
        <rFont val="Calibri"/>
        <family val="2"/>
        <scheme val="minor"/>
      </rPr>
      <t>statut</t>
    </r>
    <r>
      <rPr>
        <sz val="11"/>
        <color theme="1"/>
        <rFont val="Calibri"/>
        <family val="2"/>
        <scheme val="minor"/>
      </rPr>
      <t xml:space="preserve"> du dossier de demande </t>
    </r>
    <r>
      <rPr>
        <i/>
        <sz val="11"/>
        <color theme="1"/>
        <rFont val="Calibri"/>
        <family val="2"/>
        <scheme val="minor"/>
      </rPr>
      <t xml:space="preserve"> déposé</t>
    </r>
    <r>
      <rPr>
        <sz val="11"/>
        <color theme="1"/>
        <rFont val="Calibri"/>
        <family val="2"/>
        <scheme val="minor"/>
      </rPr>
      <t xml:space="preserve"> à </t>
    </r>
    <r>
      <rPr>
        <i/>
        <sz val="11"/>
        <color theme="1"/>
        <rFont val="Calibri"/>
        <family val="2"/>
        <scheme val="minor"/>
      </rPr>
      <t>en cours d'évaluation</t>
    </r>
  </si>
  <si>
    <r>
      <t xml:space="preserve">Le </t>
    </r>
    <r>
      <rPr>
        <b/>
        <sz val="11"/>
        <color theme="1"/>
        <rFont val="Calibri"/>
        <family val="2"/>
        <scheme val="minor"/>
      </rPr>
      <t>statut</t>
    </r>
    <r>
      <rPr>
        <sz val="11"/>
        <color theme="1"/>
        <rFont val="Calibri"/>
        <family val="2"/>
        <scheme val="minor"/>
      </rPr>
      <t xml:space="preserve"> de la demande de révision du CPR passe de </t>
    </r>
    <r>
      <rPr>
        <i/>
        <sz val="11"/>
        <color theme="1"/>
        <rFont val="Calibri"/>
        <family val="2"/>
        <scheme val="minor"/>
      </rPr>
      <t>en cours d'évaluation</t>
    </r>
    <r>
      <rPr>
        <sz val="11"/>
        <color theme="1"/>
        <rFont val="Calibri"/>
        <family val="2"/>
        <scheme val="minor"/>
      </rPr>
      <t xml:space="preserve"> à </t>
    </r>
    <r>
      <rPr>
        <i/>
        <sz val="11"/>
        <color theme="1"/>
        <rFont val="Calibri"/>
        <family val="2"/>
        <scheme val="minor"/>
      </rPr>
      <t>clôturée</t>
    </r>
  </si>
  <si>
    <r>
      <t xml:space="preserve">Sélectionner le </t>
    </r>
    <r>
      <rPr>
        <b/>
        <u/>
        <sz val="11"/>
        <color theme="1"/>
        <rFont val="Calibri"/>
        <family val="2"/>
        <scheme val="minor"/>
      </rPr>
      <t>type de proposition</t>
    </r>
    <r>
      <rPr>
        <sz val="11"/>
        <color theme="1"/>
        <rFont val="Calibri"/>
        <family val="2"/>
        <scheme val="minor"/>
      </rPr>
      <t xml:space="preserve"> </t>
    </r>
    <r>
      <rPr>
        <i/>
        <sz val="11"/>
        <color theme="1"/>
        <rFont val="Calibri"/>
        <family val="2"/>
        <scheme val="minor"/>
      </rPr>
      <t>Clôture de droit</t>
    </r>
  </si>
  <si>
    <r>
      <t xml:space="preserve">Afficher les </t>
    </r>
    <r>
      <rPr>
        <b/>
        <u/>
        <sz val="11"/>
        <rFont val="Calibri"/>
        <family val="2"/>
        <scheme val="minor"/>
      </rPr>
      <t>type</t>
    </r>
    <r>
      <rPr>
        <u/>
        <sz val="11"/>
        <rFont val="Calibri"/>
        <family val="2"/>
        <scheme val="minor"/>
      </rPr>
      <t>s</t>
    </r>
    <r>
      <rPr>
        <b/>
        <u/>
        <sz val="11"/>
        <rFont val="Calibri"/>
        <family val="2"/>
        <scheme val="minor"/>
      </rPr>
      <t xml:space="preserve"> de proposition</t>
    </r>
    <r>
      <rPr>
        <sz val="11"/>
        <rFont val="Calibri"/>
        <family val="2"/>
        <scheme val="minor"/>
      </rPr>
      <t xml:space="preserve"> possibles</t>
    </r>
  </si>
  <si>
    <r>
      <t xml:space="preserve">Le </t>
    </r>
    <r>
      <rPr>
        <b/>
        <sz val="11"/>
        <rFont val="Calibri"/>
        <family val="2"/>
        <scheme val="minor"/>
      </rPr>
      <t>statut</t>
    </r>
    <r>
      <rPr>
        <sz val="11"/>
        <rFont val="Calibri"/>
        <family val="2"/>
        <scheme val="minor"/>
      </rPr>
      <t xml:space="preserve"> de la demande de révision de l'AAH passe à </t>
    </r>
    <r>
      <rPr>
        <i/>
        <sz val="11"/>
        <rFont val="Calibri"/>
        <family val="2"/>
        <scheme val="minor"/>
      </rPr>
      <t>évaluée</t>
    </r>
    <r>
      <rPr>
        <sz val="11"/>
        <rFont val="Calibri"/>
        <family val="2"/>
        <scheme val="minor"/>
      </rPr>
      <t xml:space="preserve">.
Le </t>
    </r>
    <r>
      <rPr>
        <b/>
        <sz val="11"/>
        <rFont val="Calibri"/>
        <family val="2"/>
        <scheme val="minor"/>
      </rPr>
      <t>statut</t>
    </r>
    <r>
      <rPr>
        <sz val="11"/>
        <rFont val="Calibri"/>
        <family val="2"/>
        <scheme val="minor"/>
      </rPr>
      <t xml:space="preserve"> du dossier passe à </t>
    </r>
    <r>
      <rPr>
        <i/>
        <sz val="11"/>
        <rFont val="Calibri"/>
        <family val="2"/>
        <scheme val="minor"/>
      </rPr>
      <t>évalué.</t>
    </r>
  </si>
  <si>
    <r>
      <t xml:space="preserve">Afficher les </t>
    </r>
    <r>
      <rPr>
        <b/>
        <sz val="11"/>
        <rFont val="Calibri"/>
        <family val="2"/>
        <scheme val="minor"/>
      </rPr>
      <t>types de décision</t>
    </r>
    <r>
      <rPr>
        <sz val="11"/>
        <rFont val="Calibri"/>
        <family val="2"/>
        <scheme val="minor"/>
      </rPr>
      <t xml:space="preserve"> possibles</t>
    </r>
  </si>
  <si>
    <r>
      <t xml:space="preserve">Saisir un dossier de demande de révision pour lequel le </t>
    </r>
    <r>
      <rPr>
        <b/>
        <u/>
        <sz val="11"/>
        <color theme="1"/>
        <rFont val="Calibri"/>
        <family val="2"/>
        <scheme val="minor"/>
      </rPr>
      <t>tiers demandeur</t>
    </r>
    <r>
      <rPr>
        <sz val="11"/>
        <color theme="1"/>
        <rFont val="Calibri"/>
        <family val="2"/>
        <scheme val="minor"/>
      </rPr>
      <t xml:space="preserve"> est la </t>
    </r>
    <r>
      <rPr>
        <i/>
        <sz val="11"/>
        <color theme="1"/>
        <rFont val="Calibri"/>
        <family val="2"/>
        <scheme val="minor"/>
      </rPr>
      <t>MSA</t>
    </r>
  </si>
  <si>
    <r>
      <t xml:space="preserve">Saisir la </t>
    </r>
    <r>
      <rPr>
        <b/>
        <u/>
        <sz val="11"/>
        <color theme="1"/>
        <rFont val="Calibri"/>
        <family val="2"/>
        <scheme val="minor"/>
      </rPr>
      <t>date de dépôt</t>
    </r>
    <r>
      <rPr>
        <sz val="11"/>
        <rFont val="Calibri"/>
        <family val="2"/>
        <scheme val="minor"/>
      </rPr>
      <t xml:space="preserve"> antérieure </t>
    </r>
    <r>
      <rPr>
        <sz val="11"/>
        <color theme="1"/>
        <rFont val="Calibri"/>
        <family val="2"/>
        <scheme val="minor"/>
      </rPr>
      <t>ou égale à la date du jour</t>
    </r>
  </si>
  <si>
    <r>
      <t xml:space="preserve">Saisir dans le dossier une première demande de révision avec les données suivantes :
- </t>
    </r>
    <r>
      <rPr>
        <b/>
        <u/>
        <sz val="11"/>
        <color theme="1"/>
        <rFont val="Calibri"/>
        <family val="2"/>
        <scheme val="minor"/>
      </rPr>
      <t>type de la demande</t>
    </r>
    <r>
      <rPr>
        <sz val="11"/>
        <color theme="1"/>
        <rFont val="Calibri"/>
        <family val="2"/>
        <scheme val="minor"/>
      </rPr>
      <t xml:space="preserve"> : </t>
    </r>
    <r>
      <rPr>
        <i/>
        <sz val="11"/>
        <color theme="1"/>
        <rFont val="Calibri"/>
        <family val="2"/>
        <scheme val="minor"/>
      </rPr>
      <t>Révision du droit à l’AEEH</t>
    </r>
  </si>
  <si>
    <r>
      <t xml:space="preserve">Saisir dans le dossier une seconde demande de révision avec les données suivantes :
- </t>
    </r>
    <r>
      <rPr>
        <b/>
        <u/>
        <sz val="11"/>
        <color theme="1"/>
        <rFont val="Calibri"/>
        <family val="2"/>
        <scheme val="minor"/>
      </rPr>
      <t>type de la demande</t>
    </r>
    <r>
      <rPr>
        <sz val="11"/>
        <color theme="1"/>
        <rFont val="Calibri"/>
        <family val="2"/>
        <scheme val="minor"/>
      </rPr>
      <t xml:space="preserve"> : </t>
    </r>
    <r>
      <rPr>
        <i/>
        <sz val="11"/>
        <color theme="1"/>
        <rFont val="Calibri"/>
        <family val="2"/>
        <scheme val="minor"/>
      </rPr>
      <t>Révision du droit au complément de l’AEEH</t>
    </r>
  </si>
  <si>
    <r>
      <t xml:space="preserve">Le </t>
    </r>
    <r>
      <rPr>
        <b/>
        <sz val="11"/>
        <color theme="1"/>
        <rFont val="Calibri"/>
        <family val="2"/>
        <scheme val="minor"/>
      </rPr>
      <t>statut</t>
    </r>
    <r>
      <rPr>
        <sz val="11"/>
        <color theme="1"/>
        <rFont val="Calibri"/>
        <family val="2"/>
        <scheme val="minor"/>
      </rPr>
      <t xml:space="preserve"> des 2 demandes passe de </t>
    </r>
    <r>
      <rPr>
        <i/>
        <sz val="11"/>
        <color theme="1"/>
        <rFont val="Calibri"/>
        <family val="2"/>
        <scheme val="minor"/>
      </rPr>
      <t>déposée</t>
    </r>
    <r>
      <rPr>
        <sz val="11"/>
        <color theme="1"/>
        <rFont val="Calibri"/>
        <family val="2"/>
        <scheme val="minor"/>
      </rPr>
      <t xml:space="preserve"> à </t>
    </r>
    <r>
      <rPr>
        <i/>
        <sz val="11"/>
        <color theme="1"/>
        <rFont val="Calibri"/>
        <family val="2"/>
        <scheme val="minor"/>
      </rPr>
      <t>en cours d'évaluation</t>
    </r>
  </si>
  <si>
    <r>
      <t xml:space="preserve">Afficher les </t>
    </r>
    <r>
      <rPr>
        <b/>
        <sz val="11"/>
        <rFont val="Calibri"/>
        <family val="2"/>
        <scheme val="minor"/>
      </rPr>
      <t>types de droits</t>
    </r>
    <r>
      <rPr>
        <sz val="11"/>
        <rFont val="Calibri"/>
        <family val="2"/>
        <scheme val="minor"/>
      </rPr>
      <t xml:space="preserve"> possibles en cas d'attribution</t>
    </r>
  </si>
  <si>
    <r>
      <t xml:space="preserve">Renseigner les données de la proposition :
- </t>
    </r>
    <r>
      <rPr>
        <b/>
        <u/>
        <sz val="11"/>
        <rFont val="Calibri"/>
        <family val="2"/>
        <scheme val="minor"/>
      </rPr>
      <t>type de droit et prestation</t>
    </r>
    <r>
      <rPr>
        <sz val="11"/>
        <rFont val="Calibri"/>
        <family val="2"/>
        <scheme val="minor"/>
      </rPr>
      <t xml:space="preserve"> : </t>
    </r>
    <r>
      <rPr>
        <i/>
        <sz val="11"/>
        <rFont val="Calibri"/>
        <family val="2"/>
        <scheme val="minor"/>
      </rPr>
      <t>AEEH de base</t>
    </r>
    <r>
      <rPr>
        <sz val="11"/>
        <rFont val="Calibri"/>
        <family val="2"/>
        <scheme val="minor"/>
      </rPr>
      <t xml:space="preserve">
- </t>
    </r>
    <r>
      <rPr>
        <b/>
        <u/>
        <sz val="11"/>
        <rFont val="Calibri"/>
        <family val="2"/>
        <scheme val="minor"/>
      </rPr>
      <t>nature du droit</t>
    </r>
    <r>
      <rPr>
        <sz val="11"/>
        <rFont val="Calibri"/>
        <family val="2"/>
        <scheme val="minor"/>
      </rPr>
      <t xml:space="preserve"> : révision
Les autres données, non relatives à la date d'ouverture du droit, sont identiques au droit en cours.</t>
    </r>
  </si>
  <si>
    <r>
      <t xml:space="preserve">Renseigner les données de la proposition :
- </t>
    </r>
    <r>
      <rPr>
        <b/>
        <u/>
        <sz val="11"/>
        <rFont val="Calibri"/>
        <family val="2"/>
        <scheme val="minor"/>
      </rPr>
      <t>type de droit et prestation</t>
    </r>
    <r>
      <rPr>
        <sz val="11"/>
        <rFont val="Calibri"/>
        <family val="2"/>
        <scheme val="minor"/>
      </rPr>
      <t xml:space="preserve"> : </t>
    </r>
    <r>
      <rPr>
        <i/>
        <sz val="11"/>
        <rFont val="Calibri"/>
        <family val="2"/>
        <scheme val="minor"/>
      </rPr>
      <t>Complément 3 de l'AEEH</t>
    </r>
    <r>
      <rPr>
        <sz val="11"/>
        <rFont val="Calibri"/>
        <family val="2"/>
        <scheme val="minor"/>
      </rPr>
      <t xml:space="preserve">
- </t>
    </r>
    <r>
      <rPr>
        <b/>
        <u/>
        <sz val="11"/>
        <rFont val="Calibri"/>
        <family val="2"/>
        <scheme val="minor"/>
      </rPr>
      <t>nature du droit</t>
    </r>
    <r>
      <rPr>
        <sz val="11"/>
        <rFont val="Calibri"/>
        <family val="2"/>
        <scheme val="minor"/>
      </rPr>
      <t xml:space="preserve"> : révision
Les autres données, non relatives à la date d'ouverture du droit, sont identiques au droit en cours.</t>
    </r>
  </si>
  <si>
    <t>SC MISPE</t>
  </si>
  <si>
    <t>SC PAG</t>
  </si>
  <si>
    <r>
      <t xml:space="preserve">Passer le </t>
    </r>
    <r>
      <rPr>
        <b/>
        <sz val="11"/>
        <rFont val="Calibri"/>
        <family val="2"/>
        <scheme val="minor"/>
      </rPr>
      <t>statut</t>
    </r>
    <r>
      <rPr>
        <sz val="11"/>
        <rFont val="Calibri"/>
        <family val="2"/>
        <scheme val="minor"/>
      </rPr>
      <t xml:space="preserve"> de la demande de révision de l'AEEH de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</si>
  <si>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Le </t>
    </r>
    <r>
      <rPr>
        <b/>
        <sz val="11"/>
        <rFont val="Calibri"/>
        <family val="2"/>
        <scheme val="minor"/>
      </rPr>
      <t>statut</t>
    </r>
    <r>
      <rPr>
        <sz val="11"/>
        <rFont val="Calibri"/>
        <family val="2"/>
        <scheme val="minor"/>
      </rPr>
      <t xml:space="preserve"> de la demande passe à </t>
    </r>
    <r>
      <rPr>
        <i/>
        <sz val="11"/>
        <rFont val="Calibri"/>
        <family val="2"/>
        <scheme val="minor"/>
      </rPr>
      <t>décidée.</t>
    </r>
    <r>
      <rPr>
        <sz val="11"/>
        <rFont val="Calibri"/>
        <family val="2"/>
        <scheme val="minor"/>
      </rPr>
      <t xml:space="preserve">
Le </t>
    </r>
    <r>
      <rPr>
        <b/>
        <sz val="11"/>
        <rFont val="Calibri"/>
        <family val="2"/>
        <scheme val="minor"/>
      </rPr>
      <t>statut</t>
    </r>
    <r>
      <rPr>
        <sz val="11"/>
        <rFont val="Calibri"/>
        <family val="2"/>
        <scheme val="minor"/>
      </rPr>
      <t xml:space="preserve"> du dossier reste à </t>
    </r>
    <r>
      <rPr>
        <i/>
        <sz val="11"/>
        <rFont val="Calibri"/>
        <family val="2"/>
        <scheme val="minor"/>
      </rPr>
      <t>évalué</t>
    </r>
    <r>
      <rPr>
        <sz val="11"/>
        <rFont val="Calibri"/>
        <family val="2"/>
        <scheme val="minor"/>
      </rPr>
      <t>.</t>
    </r>
  </si>
  <si>
    <r>
      <t xml:space="preserve">Passer le </t>
    </r>
    <r>
      <rPr>
        <b/>
        <sz val="11"/>
        <rFont val="Calibri"/>
        <family val="2"/>
        <scheme val="minor"/>
      </rPr>
      <t>statut</t>
    </r>
    <r>
      <rPr>
        <sz val="11"/>
        <rFont val="Calibri"/>
        <family val="2"/>
        <scheme val="minor"/>
      </rPr>
      <t xml:space="preserve"> de la demande de révision du complément de </t>
    </r>
    <r>
      <rPr>
        <i/>
        <sz val="11"/>
        <rFont val="Calibri"/>
        <family val="2"/>
        <scheme val="minor"/>
      </rPr>
      <t>évalué</t>
    </r>
    <r>
      <rPr>
        <sz val="11"/>
        <rFont val="Calibri"/>
        <family val="2"/>
        <scheme val="minor"/>
      </rPr>
      <t xml:space="preserve"> à </t>
    </r>
    <r>
      <rPr>
        <i/>
        <sz val="11"/>
        <rFont val="Calibri"/>
        <family val="2"/>
        <scheme val="minor"/>
      </rPr>
      <t>en cours d'évaluation</t>
    </r>
  </si>
  <si>
    <r>
      <t xml:space="preserve">Le PAG est enregistré au </t>
    </r>
    <r>
      <rPr>
        <b/>
        <sz val="11"/>
        <rFont val="Calibri"/>
        <family val="2"/>
        <scheme val="minor"/>
      </rPr>
      <t>statut</t>
    </r>
    <r>
      <rPr>
        <sz val="11"/>
        <rFont val="Calibri"/>
        <family val="2"/>
        <scheme val="minor"/>
      </rPr>
      <t xml:space="preserve"> </t>
    </r>
    <r>
      <rPr>
        <i/>
        <sz val="11"/>
        <rFont val="Calibri"/>
        <family val="2"/>
        <scheme val="minor"/>
      </rPr>
      <t>initialisé</t>
    </r>
    <r>
      <rPr>
        <sz val="11"/>
        <rFont val="Calibri"/>
        <family val="2"/>
        <scheme val="minor"/>
      </rPr>
      <t xml:space="preserve">
Le PAG n’est lié à aucun dossier de demandes de compensation en cours</t>
    </r>
  </si>
  <si>
    <r>
      <t xml:space="preserve">[Test bloquant] Saisir 2 valeurs pour la </t>
    </r>
    <r>
      <rPr>
        <b/>
        <sz val="11"/>
        <color theme="1"/>
        <rFont val="Calibri"/>
        <family val="2"/>
        <scheme val="minor"/>
      </rPr>
      <t>justification</t>
    </r>
    <r>
      <rPr>
        <sz val="11"/>
        <color theme="1"/>
        <rFont val="Calibri"/>
        <family val="2"/>
        <scheme val="minor"/>
      </rPr>
      <t xml:space="preserve"> du PAG :
- </t>
    </r>
    <r>
      <rPr>
        <i/>
        <sz val="11"/>
        <color theme="1"/>
        <rFont val="Calibri"/>
        <family val="2"/>
        <scheme val="minor"/>
      </rPr>
      <t xml:space="preserve">Demande confirmée de la personne concernée ou son représentant légal
</t>
    </r>
    <r>
      <rPr>
        <sz val="11"/>
        <color theme="1"/>
        <rFont val="Calibri"/>
        <family val="2"/>
        <scheme val="minor"/>
      </rPr>
      <t>- une autre valeur, quelconque</t>
    </r>
  </si>
  <si>
    <r>
      <t xml:space="preserve">Il est impossible d'enregistrer plusieurs valeurs pour la </t>
    </r>
    <r>
      <rPr>
        <b/>
        <sz val="11"/>
        <color theme="1"/>
        <rFont val="Calibri"/>
        <family val="2"/>
        <scheme val="minor"/>
      </rPr>
      <t>justification</t>
    </r>
    <r>
      <rPr>
        <sz val="11"/>
        <color theme="1"/>
        <rFont val="Calibri"/>
        <family val="2"/>
        <scheme val="minor"/>
      </rPr>
      <t xml:space="preserve"> lorsque la valeur </t>
    </r>
    <r>
      <rPr>
        <i/>
        <sz val="11"/>
        <color theme="1"/>
        <rFont val="Calibri"/>
        <family val="2"/>
        <scheme val="minor"/>
      </rPr>
      <t>Demande confirmée de la personne concernée ou son représentant légal</t>
    </r>
    <r>
      <rPr>
        <sz val="11"/>
        <color theme="1"/>
        <rFont val="Calibri"/>
        <family val="2"/>
        <scheme val="minor"/>
      </rPr>
      <t xml:space="preserve"> est saisie</t>
    </r>
  </si>
  <si>
    <r>
      <t xml:space="preserve">Les 2 valeurs saisies sont enregistrées pour la </t>
    </r>
    <r>
      <rPr>
        <b/>
        <sz val="11"/>
        <color theme="1"/>
        <rFont val="Calibri"/>
        <family val="2"/>
        <scheme val="minor"/>
      </rPr>
      <t>justification</t>
    </r>
  </si>
  <si>
    <t>PAG.3.3</t>
  </si>
  <si>
    <r>
      <t xml:space="preserve">Saisir les coordonnées d'un </t>
    </r>
    <r>
      <rPr>
        <b/>
        <sz val="11"/>
        <color theme="1"/>
        <rFont val="Calibri"/>
        <family val="2"/>
        <scheme val="minor"/>
      </rPr>
      <t>Référent élaboration PAG</t>
    </r>
    <r>
      <rPr>
        <sz val="11"/>
        <color theme="1"/>
        <rFont val="Calibri"/>
        <family val="2"/>
        <scheme val="minor"/>
      </rPr>
      <t xml:space="preserve"> : </t>
    </r>
    <r>
      <rPr>
        <b/>
        <u/>
        <sz val="11"/>
        <color theme="1"/>
        <rFont val="Calibri"/>
        <family val="2"/>
        <scheme val="minor"/>
      </rPr>
      <t>nom</t>
    </r>
    <r>
      <rPr>
        <sz val="11"/>
        <color theme="1"/>
        <rFont val="Calibri"/>
        <family val="2"/>
        <scheme val="minor"/>
      </rPr>
      <t xml:space="preserve">, </t>
    </r>
    <r>
      <rPr>
        <b/>
        <u/>
        <sz val="11"/>
        <color theme="1"/>
        <rFont val="Calibri"/>
        <family val="2"/>
        <scheme val="minor"/>
      </rPr>
      <t>prénom</t>
    </r>
    <r>
      <rPr>
        <sz val="11"/>
        <color theme="1"/>
        <rFont val="Calibri"/>
        <family val="2"/>
        <scheme val="minor"/>
      </rPr>
      <t xml:space="preserve">, </t>
    </r>
    <r>
      <rPr>
        <b/>
        <sz val="11"/>
        <color theme="1"/>
        <rFont val="Calibri"/>
        <family val="2"/>
        <scheme val="minor"/>
      </rPr>
      <t>courriel</t>
    </r>
  </si>
  <si>
    <t>PAG.3.4</t>
  </si>
  <si>
    <t>Générer un accusé de réception de la demande de PAG (modèle pour PAG non lié à un dossier de demandes) et l’adresser à l'usager</t>
  </si>
  <si>
    <t>PAG.3.5</t>
  </si>
  <si>
    <t>Générer un courrier de recueil de l’accord préalable (modèle PAG sollicité) et l’adresser à l'usager</t>
  </si>
  <si>
    <t>Le courrier est généré et correspond aux données relatives au dossier de l'individu :
- coordonnées usager
- coordonnées référent PAG
Il comporte la fiche de recueil de l'accord avec l'identité de l'individu pré-remplie.</t>
  </si>
  <si>
    <t>PAG.3.6</t>
  </si>
  <si>
    <r>
      <t xml:space="preserve">[Test bloquant] 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</si>
  <si>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r>
      <t xml:space="preserve">En l'absence de saisie d'un </t>
    </r>
    <r>
      <rPr>
        <b/>
        <sz val="11"/>
        <color theme="1"/>
        <rFont val="Calibri"/>
        <family val="2"/>
        <scheme val="minor"/>
      </rPr>
      <t>accord prélable</t>
    </r>
    <r>
      <rPr>
        <sz val="11"/>
        <color theme="1"/>
        <rFont val="Calibri"/>
        <family val="2"/>
        <scheme val="minor"/>
      </rPr>
      <t xml:space="preserve">, il est impossible de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</si>
  <si>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t>PAG.3.7</t>
  </si>
  <si>
    <t>L'accord préalable de l'usager est enregistré</t>
  </si>
  <si>
    <t>PAG.3.8</t>
  </si>
  <si>
    <r>
      <t xml:space="preserve">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</si>
  <si>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en cours d'élaboration</t>
    </r>
  </si>
  <si>
    <t>PAG.3.9</t>
  </si>
  <si>
    <t>PAG.3.10</t>
  </si>
  <si>
    <r>
      <t xml:space="preserve">Créer un dossier de demande de compensation et </t>
    </r>
    <r>
      <rPr>
        <b/>
        <sz val="11"/>
        <rFont val="Calibri"/>
        <family val="2"/>
        <scheme val="minor"/>
      </rPr>
      <t>le lier</t>
    </r>
    <r>
      <rPr>
        <sz val="11"/>
        <rFont val="Calibri"/>
        <family val="2"/>
        <scheme val="minor"/>
      </rPr>
      <t xml:space="preserve"> au PAG</t>
    </r>
  </si>
  <si>
    <r>
      <t xml:space="preserve">Le PAG est </t>
    </r>
    <r>
      <rPr>
        <b/>
        <sz val="11"/>
        <rFont val="Calibri"/>
        <family val="2"/>
        <scheme val="minor"/>
      </rPr>
      <t>lié</t>
    </r>
    <r>
      <rPr>
        <sz val="11"/>
        <rFont val="Calibri"/>
        <family val="2"/>
        <scheme val="minor"/>
      </rPr>
      <t xml:space="preserve"> au dossier de demandes de compensation</t>
    </r>
  </si>
  <si>
    <t>PAG.3.11</t>
  </si>
  <si>
    <t>Ajouter une demande générique au dossier créé</t>
  </si>
  <si>
    <t>PAG.3.12</t>
  </si>
  <si>
    <t>PAG.3.13</t>
  </si>
  <si>
    <t>PAG.3.14</t>
  </si>
  <si>
    <r>
      <t xml:space="preserve">Saisir la </t>
    </r>
    <r>
      <rPr>
        <b/>
        <sz val="11"/>
        <color theme="1"/>
        <rFont val="Calibri"/>
        <family val="2"/>
        <scheme val="minor"/>
      </rPr>
      <t>date d’actualisation prévisionnelle</t>
    </r>
    <r>
      <rPr>
        <sz val="11"/>
        <color theme="1"/>
        <rFont val="Calibri"/>
        <family val="2"/>
        <scheme val="minor"/>
      </rPr>
      <t xml:space="preserve"> du PAG : date du jour + 11 mois</t>
    </r>
  </si>
  <si>
    <r>
      <t xml:space="preserve">La </t>
    </r>
    <r>
      <rPr>
        <b/>
        <sz val="11"/>
        <color theme="1"/>
        <rFont val="Calibri"/>
        <family val="2"/>
        <scheme val="minor"/>
      </rPr>
      <t>date d'actualisation prévisionnelle</t>
    </r>
    <r>
      <rPr>
        <sz val="11"/>
        <color theme="1"/>
        <rFont val="Calibri"/>
        <family val="2"/>
        <scheme val="minor"/>
      </rPr>
      <t xml:space="preserve"> est enregistrée</t>
    </r>
  </si>
  <si>
    <t>PAG.3.15</t>
  </si>
  <si>
    <t>PAG.3.16</t>
  </si>
  <si>
    <t>PAG.3.17</t>
  </si>
  <si>
    <r>
      <t xml:space="preserve">[Test bloquant] 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</si>
  <si>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r>
      <t xml:space="preserve">En l'absence de saisie d'au moins un </t>
    </r>
    <r>
      <rPr>
        <b/>
        <sz val="11"/>
        <color theme="1"/>
        <rFont val="Calibri"/>
        <family val="2"/>
        <scheme val="minor"/>
      </rPr>
      <t>engagement</t>
    </r>
    <r>
      <rPr>
        <sz val="11"/>
        <color theme="1"/>
        <rFont val="Calibri"/>
        <family val="2"/>
        <scheme val="minor"/>
      </rPr>
      <t xml:space="preserve"> ou une </t>
    </r>
    <r>
      <rPr>
        <b/>
        <sz val="11"/>
        <color theme="1"/>
        <rFont val="Calibri"/>
        <family val="2"/>
        <scheme val="minor"/>
      </rPr>
      <t>dérogation</t>
    </r>
    <r>
      <rPr>
        <sz val="11"/>
        <color theme="1"/>
        <rFont val="Calibri"/>
        <family val="2"/>
        <scheme val="minor"/>
      </rPr>
      <t xml:space="preserve">, il est impossible de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</si>
  <si>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t>PAG.3.18</t>
  </si>
  <si>
    <r>
      <t>L'</t>
    </r>
    <r>
      <rPr>
        <b/>
        <sz val="11"/>
        <color theme="1"/>
        <rFont val="Calibri"/>
        <family val="2"/>
        <scheme val="minor"/>
      </rPr>
      <t>engagement</t>
    </r>
    <r>
      <rPr>
        <sz val="11"/>
        <color theme="1"/>
        <rFont val="Calibri"/>
        <family val="2"/>
        <scheme val="minor"/>
      </rPr>
      <t xml:space="preserve"> est enregistré</t>
    </r>
  </si>
  <si>
    <t>PAG.3.19</t>
  </si>
  <si>
    <r>
      <t xml:space="preserve">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</si>
  <si>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t>PAG.3.20</t>
  </si>
  <si>
    <t>PAG.3.21</t>
  </si>
  <si>
    <r>
      <t>Saisir la réception de l'</t>
    </r>
    <r>
      <rPr>
        <b/>
        <sz val="11"/>
        <color theme="1"/>
        <rFont val="Calibri"/>
        <family val="2"/>
        <scheme val="minor"/>
      </rPr>
      <t>accord exprès</t>
    </r>
    <r>
      <rPr>
        <sz val="11"/>
        <color theme="1"/>
        <rFont val="Calibri"/>
        <family val="2"/>
        <scheme val="minor"/>
      </rPr>
      <t xml:space="preserve"> de l'usager : date de l'événement = date du jour - 3 jours</t>
    </r>
  </si>
  <si>
    <r>
      <t>L'</t>
    </r>
    <r>
      <rPr>
        <b/>
        <sz val="11"/>
        <color theme="1"/>
        <rFont val="Calibri"/>
        <family val="2"/>
        <scheme val="minor"/>
      </rPr>
      <t>accord exprès</t>
    </r>
    <r>
      <rPr>
        <sz val="11"/>
        <color theme="1"/>
        <rFont val="Calibri"/>
        <family val="2"/>
        <scheme val="minor"/>
      </rPr>
      <t xml:space="preserve"> est enregistré</t>
    </r>
  </si>
  <si>
    <t>PAG.3.22</t>
  </si>
  <si>
    <r>
      <t xml:space="preserve">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</si>
  <si>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validé</t>
    </r>
  </si>
  <si>
    <t>PAG.3.23</t>
  </si>
  <si>
    <t>PAG.3.24</t>
  </si>
  <si>
    <t>Passer les propositions en CDAPH et les transformer en décisions</t>
  </si>
  <si>
    <t>PAG.3.25</t>
  </si>
  <si>
    <t>PAG.3.26</t>
  </si>
  <si>
    <r>
      <t>L’</t>
    </r>
    <r>
      <rPr>
        <b/>
        <sz val="11"/>
        <rFont val="Calibri"/>
        <family val="2"/>
        <scheme val="minor"/>
      </rPr>
      <t>état des lieux de la situation ou synthèse des besoins</t>
    </r>
    <r>
      <rPr>
        <sz val="11"/>
        <rFont val="Calibri"/>
        <family val="2"/>
        <scheme val="minor"/>
      </rPr>
      <t xml:space="preserve"> est enregistré</t>
    </r>
  </si>
  <si>
    <r>
      <t xml:space="preserve">Remplacer la </t>
    </r>
    <r>
      <rPr>
        <b/>
        <sz val="11"/>
        <color theme="1"/>
        <rFont val="Calibri"/>
        <family val="2"/>
        <scheme val="minor"/>
      </rPr>
      <t>justification</t>
    </r>
    <r>
      <rPr>
        <sz val="11"/>
        <color theme="1"/>
        <rFont val="Calibri"/>
        <family val="2"/>
        <scheme val="minor"/>
      </rPr>
      <t xml:space="preserve"> renseignée par les 2 valeurs </t>
    </r>
    <r>
      <rPr>
        <sz val="11"/>
        <color theme="1"/>
        <rFont val="Calibri"/>
        <family val="2"/>
        <scheme val="minor"/>
      </rPr>
      <t xml:space="preserve">:
- </t>
    </r>
    <r>
      <rPr>
        <i/>
        <sz val="11"/>
        <color theme="1"/>
        <rFont val="Calibri"/>
        <family val="2"/>
        <scheme val="minor"/>
      </rPr>
      <t>risque de rupture du parcours de la personne</t>
    </r>
    <r>
      <rPr>
        <sz val="11"/>
        <color theme="1"/>
        <rFont val="Calibri"/>
        <family val="2"/>
        <scheme val="minor"/>
      </rPr>
      <t xml:space="preserve">
- </t>
    </r>
    <r>
      <rPr>
        <i/>
        <sz val="11"/>
        <color theme="1"/>
        <rFont val="Calibri"/>
        <family val="2"/>
        <scheme val="minor"/>
      </rPr>
      <t>Perspective d'améliorer la qualité de l'accompagnement selon les priorités définies par délibération de la commission exécutive</t>
    </r>
  </si>
  <si>
    <t>Lier la proposition d'orientation au PAG en tant que proposition faite dans le cadre du PAG</t>
  </si>
  <si>
    <t>La proposition d'orientation est liée au PAG</t>
  </si>
  <si>
    <r>
      <t xml:space="preserve">Saisir les coordonnées du </t>
    </r>
    <r>
      <rPr>
        <b/>
        <u/>
        <sz val="11"/>
        <color theme="1"/>
        <rFont val="Calibri"/>
        <family val="2"/>
        <scheme val="minor"/>
      </rPr>
      <t>coordonnateur de parcours</t>
    </r>
    <r>
      <rPr>
        <sz val="11"/>
        <color theme="1"/>
        <rFont val="Calibri"/>
        <family val="2"/>
        <scheme val="minor"/>
      </rPr>
      <t xml:space="preserve"> (</t>
    </r>
    <r>
      <rPr>
        <b/>
        <u/>
        <sz val="11"/>
        <color theme="1"/>
        <rFont val="Calibri"/>
        <family val="2"/>
        <scheme val="minor"/>
      </rPr>
      <t>nom</t>
    </r>
    <r>
      <rPr>
        <sz val="11"/>
        <color theme="1"/>
        <rFont val="Calibri"/>
        <family val="2"/>
        <scheme val="minor"/>
      </rPr>
      <t xml:space="preserve">, </t>
    </r>
    <r>
      <rPr>
        <b/>
        <u/>
        <sz val="11"/>
        <color theme="1"/>
        <rFont val="Calibri"/>
        <family val="2"/>
        <scheme val="minor"/>
      </rPr>
      <t>prénom</t>
    </r>
    <r>
      <rPr>
        <sz val="11"/>
        <color theme="1"/>
        <rFont val="Calibri"/>
        <family val="2"/>
        <scheme val="minor"/>
      </rPr>
      <t xml:space="preserve"> et éventuellement </t>
    </r>
    <r>
      <rPr>
        <b/>
        <sz val="11"/>
        <color theme="1"/>
        <rFont val="Calibri"/>
        <family val="2"/>
        <scheme val="minor"/>
      </rPr>
      <t>téléphone</t>
    </r>
    <r>
      <rPr>
        <sz val="11"/>
        <color theme="1"/>
        <rFont val="Calibri"/>
        <family val="2"/>
        <scheme val="minor"/>
      </rPr>
      <t xml:space="preserve">, </t>
    </r>
    <r>
      <rPr>
        <b/>
        <sz val="11"/>
        <color theme="1"/>
        <rFont val="Calibri"/>
        <family val="2"/>
        <scheme val="minor"/>
      </rPr>
      <t>courriel</t>
    </r>
    <r>
      <rPr>
        <sz val="11"/>
        <color theme="1"/>
        <rFont val="Calibri"/>
        <family val="2"/>
        <scheme val="minor"/>
      </rPr>
      <t xml:space="preserve">, </t>
    </r>
    <r>
      <rPr>
        <b/>
        <sz val="11"/>
        <color theme="1"/>
        <rFont val="Calibri"/>
        <family val="2"/>
        <scheme val="minor"/>
      </rPr>
      <t>structure de rattachement</t>
    </r>
    <r>
      <rPr>
        <sz val="11"/>
        <color theme="1"/>
        <rFont val="Calibri"/>
        <family val="2"/>
        <scheme val="minor"/>
      </rPr>
      <t>)</t>
    </r>
  </si>
  <si>
    <r>
      <t>Saisir l’</t>
    </r>
    <r>
      <rPr>
        <b/>
        <u/>
        <sz val="11"/>
        <color theme="1"/>
        <rFont val="Calibri"/>
        <family val="2"/>
        <scheme val="minor"/>
      </rPr>
      <t>état des lieux de la situation ou synthèse des besoins</t>
    </r>
    <r>
      <rPr>
        <sz val="11"/>
        <color theme="1"/>
        <rFont val="Calibri"/>
        <family val="2"/>
        <scheme val="minor"/>
      </rPr>
      <t xml:space="preserve"> : saisie libre quelconque</t>
    </r>
  </si>
  <si>
    <r>
      <t xml:space="preserve">La MDPH reçoit la fiche de recueil de l’accord préalable validée par les parents et enregistre l’accord dans le PAG :
- </t>
    </r>
    <r>
      <rPr>
        <b/>
        <sz val="11"/>
        <rFont val="Calibri"/>
        <family val="2"/>
        <scheme val="minor"/>
      </rPr>
      <t>modalité de recueil</t>
    </r>
    <r>
      <rPr>
        <sz val="11"/>
        <rFont val="Calibri"/>
        <family val="2"/>
        <scheme val="minor"/>
      </rPr>
      <t xml:space="preserve"> : </t>
    </r>
    <r>
      <rPr>
        <i/>
        <sz val="11"/>
        <rFont val="Calibri"/>
        <family val="2"/>
        <scheme val="minor"/>
      </rPr>
      <t>Courrier de recueil ou fiche de saisine</t>
    </r>
    <r>
      <rPr>
        <sz val="11"/>
        <rFont val="Calibri"/>
        <family val="2"/>
        <scheme val="minor"/>
      </rPr>
      <t xml:space="preserve">
- </t>
    </r>
    <r>
      <rPr>
        <b/>
        <sz val="11"/>
        <rFont val="Calibri"/>
        <family val="2"/>
        <scheme val="minor"/>
      </rPr>
      <t>date de l'événement</t>
    </r>
    <r>
      <rPr>
        <sz val="11"/>
        <rFont val="Calibri"/>
        <family val="2"/>
        <scheme val="minor"/>
      </rPr>
      <t xml:space="preserve"> : postérieure à la date de sollicitation du PAG</t>
    </r>
  </si>
  <si>
    <r>
      <t xml:space="preserve">La MDPH reçoit la fiche de recueil de l’accord préalable validée par l'usager et enregistre l’accord dans le PAG :
- </t>
    </r>
    <r>
      <rPr>
        <b/>
        <u/>
        <sz val="11"/>
        <rFont val="Calibri"/>
        <family val="2"/>
        <scheme val="minor"/>
      </rPr>
      <t>modalité de recueil</t>
    </r>
    <r>
      <rPr>
        <sz val="11"/>
        <rFont val="Calibri"/>
        <family val="2"/>
        <scheme val="minor"/>
      </rPr>
      <t xml:space="preserve"> : </t>
    </r>
    <r>
      <rPr>
        <i/>
        <sz val="11"/>
        <rFont val="Calibri"/>
        <family val="2"/>
        <scheme val="minor"/>
      </rPr>
      <t>Entretien physique</t>
    </r>
    <r>
      <rPr>
        <sz val="11"/>
        <rFont val="Calibri"/>
        <family val="2"/>
        <scheme val="minor"/>
      </rPr>
      <t xml:space="preserve">
- </t>
    </r>
    <r>
      <rPr>
        <b/>
        <u/>
        <sz val="11"/>
        <rFont val="Calibri"/>
        <family val="2"/>
        <scheme val="minor"/>
      </rPr>
      <t>date de l'événement</t>
    </r>
    <r>
      <rPr>
        <sz val="11"/>
        <rFont val="Calibri"/>
        <family val="2"/>
        <scheme val="minor"/>
      </rPr>
      <t xml:space="preserve"> : postérieure à la date de sollicitation du PAG</t>
    </r>
  </si>
  <si>
    <r>
      <t xml:space="preserve">Enregistrer la sollicitation d'un PAG (événement </t>
    </r>
    <r>
      <rPr>
        <i/>
        <sz val="11"/>
        <color theme="1"/>
        <rFont val="Calibri"/>
        <family val="2"/>
        <scheme val="minor"/>
      </rPr>
      <t>Sollicitation de PAG</t>
    </r>
    <r>
      <rPr>
        <sz val="11"/>
        <color theme="1"/>
        <rFont val="Calibri"/>
        <family val="2"/>
        <scheme val="minor"/>
      </rPr>
      <t>) rattaché à l'individu.
Date de la sollicitation : date du jour - 2 semaines.</t>
    </r>
  </si>
  <si>
    <r>
      <t xml:space="preserve">Pour la demande de révision du complément, saisir une proposition d'attribution :
- </t>
    </r>
    <r>
      <rPr>
        <b/>
        <u/>
        <sz val="11"/>
        <rFont val="Calibri"/>
        <family val="2"/>
        <scheme val="minor"/>
      </rPr>
      <t>type de droit et prestation</t>
    </r>
    <r>
      <rPr>
        <sz val="11"/>
        <rFont val="Calibri"/>
        <family val="2"/>
        <scheme val="minor"/>
      </rPr>
      <t xml:space="preserve"> : </t>
    </r>
    <r>
      <rPr>
        <i/>
        <sz val="11"/>
        <rFont val="Calibri"/>
        <family val="2"/>
        <scheme val="minor"/>
      </rPr>
      <t>Complément 2 de l'AEEH</t>
    </r>
    <r>
      <rPr>
        <sz val="11"/>
        <rFont val="Calibri"/>
        <family val="2"/>
        <scheme val="minor"/>
      </rPr>
      <t xml:space="preserve">
- </t>
    </r>
    <r>
      <rPr>
        <b/>
        <u/>
        <sz val="11"/>
        <rFont val="Calibri"/>
        <family val="2"/>
        <scheme val="minor"/>
      </rPr>
      <t>nature du droit</t>
    </r>
    <r>
      <rPr>
        <sz val="11"/>
        <rFont val="Calibri"/>
        <family val="2"/>
        <scheme val="minor"/>
      </rPr>
      <t xml:space="preserve"> : </t>
    </r>
    <r>
      <rPr>
        <i/>
        <sz val="11"/>
        <rFont val="Calibri"/>
        <family val="2"/>
        <scheme val="minor"/>
      </rPr>
      <t>révision</t>
    </r>
    <r>
      <rPr>
        <sz val="11"/>
        <rFont val="Calibri"/>
        <family val="2"/>
        <scheme val="minor"/>
      </rPr>
      <t xml:space="preserve">
Les autres données, non relatives à la date d'ouverture du droit, sont identiques au droit en cours.</t>
    </r>
  </si>
  <si>
    <t>[Test bloquant]  Modifier la décision d’attribution de l’AEEH en clôture</t>
  </si>
  <si>
    <r>
      <t xml:space="preserve">Passer le </t>
    </r>
    <r>
      <rPr>
        <b/>
        <sz val="11"/>
        <rFont val="Calibri"/>
        <family val="2"/>
        <scheme val="minor"/>
      </rPr>
      <t>statut</t>
    </r>
    <r>
      <rPr>
        <sz val="11"/>
        <rFont val="Calibri"/>
        <family val="2"/>
        <scheme val="minor"/>
      </rPr>
      <t xml:space="preserve"> de la demande de révision du complément de </t>
    </r>
    <r>
      <rPr>
        <i/>
        <sz val="11"/>
        <rFont val="Calibri"/>
        <family val="2"/>
        <scheme val="minor"/>
      </rPr>
      <t>évalué</t>
    </r>
    <r>
      <rPr>
        <sz val="11"/>
        <rFont val="Calibri"/>
        <family val="2"/>
        <scheme val="minor"/>
      </rPr>
      <t xml:space="preserve"> à </t>
    </r>
    <r>
      <rPr>
        <i/>
        <sz val="11"/>
        <rFont val="Calibri"/>
        <family val="2"/>
        <scheme val="minor"/>
      </rPr>
      <t>décidée</t>
    </r>
  </si>
  <si>
    <t>MISP.6.10</t>
  </si>
  <si>
    <r>
      <t>Saisir la</t>
    </r>
    <r>
      <rPr>
        <b/>
        <sz val="11"/>
        <rFont val="Calibri"/>
        <family val="2"/>
        <scheme val="minor"/>
      </rPr>
      <t xml:space="preserve"> date de réception</t>
    </r>
    <r>
      <rPr>
        <sz val="11"/>
        <rFont val="Calibri"/>
        <family val="2"/>
        <scheme val="minor"/>
      </rPr>
      <t xml:space="preserve"> du bilan de la MISPE</t>
    </r>
  </si>
  <si>
    <t>La date de réponse et au moins une motivation sont obligatoires</t>
  </si>
  <si>
    <t>Générer un courrier de prescription de MISPE</t>
  </si>
  <si>
    <t>Créer une MISPE</t>
  </si>
  <si>
    <t>Rattacher la MISPE à la sollicitation</t>
  </si>
  <si>
    <t>Pour cet individu, créer une sollicitation de MISPE</t>
  </si>
  <si>
    <r>
      <t xml:space="preserve">Passer le statut de la MISPE à </t>
    </r>
    <r>
      <rPr>
        <i/>
        <sz val="11"/>
        <rFont val="Calibri"/>
        <family val="2"/>
        <scheme val="minor"/>
      </rPr>
      <t>réalisée</t>
    </r>
  </si>
  <si>
    <t>Générer la fiche de recueil de l’accord préalable en phase d'évaluation et son courrier associé</t>
  </si>
  <si>
    <t>Pour la demande générique, créer une sollicitation de MISPE</t>
  </si>
  <si>
    <r>
      <t xml:space="preserve">Passer le statut de la MISPE à </t>
    </r>
    <r>
      <rPr>
        <i/>
        <sz val="11"/>
        <rFont val="Calibri"/>
        <family val="2"/>
        <scheme val="minor"/>
      </rPr>
      <t>non aboutie</t>
    </r>
  </si>
  <si>
    <t>Générer la fiche de recueil de l’accord préalable en phase post-décision et son courrier associé</t>
  </si>
  <si>
    <t>Pour la décision d'attribution de l'orientation professionnelle de l'individu, créer une sollicitation de MISPE</t>
  </si>
  <si>
    <t>Pour la demande de révision d'orientation en ESMS, créer une sollicitation de MISPE</t>
  </si>
  <si>
    <r>
      <t xml:space="preserve">[Test bloquant]  Passer le </t>
    </r>
    <r>
      <rPr>
        <b/>
        <sz val="11"/>
        <rFont val="Calibri"/>
        <family val="2"/>
        <scheme val="minor"/>
      </rPr>
      <t>statut</t>
    </r>
    <r>
      <rPr>
        <sz val="11"/>
        <rFont val="Calibri"/>
        <family val="2"/>
        <scheme val="minor"/>
      </rPr>
      <t xml:space="preserve"> de la MISPE à </t>
    </r>
    <r>
      <rPr>
        <i/>
        <sz val="11"/>
        <rFont val="Calibri"/>
        <family val="2"/>
        <scheme val="minor"/>
      </rPr>
      <t>non aboutie</t>
    </r>
  </si>
  <si>
    <r>
      <t>Saisir la</t>
    </r>
    <r>
      <rPr>
        <b/>
        <sz val="11"/>
        <rFont val="Calibri"/>
        <family val="2"/>
        <scheme val="minor"/>
      </rPr>
      <t xml:space="preserve"> </t>
    </r>
    <r>
      <rPr>
        <b/>
        <u/>
        <sz val="11"/>
        <rFont val="Calibri"/>
        <family val="2"/>
        <scheme val="minor"/>
      </rPr>
      <t>date de réception</t>
    </r>
    <r>
      <rPr>
        <sz val="11"/>
        <rFont val="Calibri"/>
        <family val="2"/>
        <scheme val="minor"/>
      </rPr>
      <t xml:space="preserve"> du bilan de la MISPE</t>
    </r>
  </si>
  <si>
    <t>Le changement de statut est impossible</t>
  </si>
  <si>
    <t>Pour la demande de compensation d'orientaiton professionnelle de l'individu, créer une sollicitation de MISPE</t>
  </si>
  <si>
    <r>
      <t xml:space="preserve">Renseigner les données relatives à la contestation :
- </t>
    </r>
    <r>
      <rPr>
        <b/>
        <u/>
        <sz val="11"/>
        <color theme="1"/>
        <rFont val="Calibri"/>
        <family val="2"/>
        <scheme val="minor"/>
      </rPr>
      <t>objet</t>
    </r>
    <r>
      <rPr>
        <u/>
        <sz val="11"/>
        <color theme="1"/>
        <rFont val="Calibri"/>
        <family val="2"/>
        <scheme val="minor"/>
      </rPr>
      <t xml:space="preserve"> de la contestation</t>
    </r>
    <r>
      <rPr>
        <sz val="11"/>
        <color theme="1"/>
        <rFont val="Calibri"/>
        <family val="2"/>
        <scheme val="minor"/>
      </rPr>
      <t xml:space="preserve"> : </t>
    </r>
    <r>
      <rPr>
        <i/>
        <sz val="11"/>
        <color theme="1"/>
        <rFont val="Calibri"/>
        <family val="2"/>
        <scheme val="minor"/>
      </rPr>
      <t>Modalité d'un droit attribué</t>
    </r>
    <r>
      <rPr>
        <sz val="11"/>
        <color theme="1"/>
        <rFont val="Calibri"/>
        <family val="2"/>
        <scheme val="minor"/>
      </rPr>
      <t xml:space="preserve">
- </t>
    </r>
    <r>
      <rPr>
        <b/>
        <u/>
        <sz val="11"/>
        <color theme="1"/>
        <rFont val="Calibri"/>
        <family val="2"/>
        <scheme val="minor"/>
      </rPr>
      <t>précision</t>
    </r>
    <r>
      <rPr>
        <u/>
        <sz val="11"/>
        <color theme="1"/>
        <rFont val="Calibri"/>
        <family val="2"/>
        <scheme val="minor"/>
      </rPr>
      <t xml:space="preserve"> de l’objet</t>
    </r>
    <r>
      <rPr>
        <sz val="11"/>
        <color theme="1"/>
        <rFont val="Calibri"/>
        <family val="2"/>
        <scheme val="minor"/>
      </rPr>
      <t xml:space="preserve"> : Contestation du nombre d’heures de la PCH 1</t>
    </r>
  </si>
  <si>
    <t>Les informations relatives à l'individu, ses demandes passées et en cours (dont le RAPO) sont accessibles. Il y a en particulier les 2 dossiers (avec D1 : droit AAH L.821-1 clôturé et D2 : décision de clôture).</t>
  </si>
  <si>
    <t>1 décision est créée, elle comporte les mêmes informations que la proposition avec la date de décision : date de la CDAPH</t>
  </si>
  <si>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initialisé</t>
    </r>
  </si>
  <si>
    <r>
      <t xml:space="preserve">Saisir la </t>
    </r>
    <r>
      <rPr>
        <b/>
        <u/>
        <sz val="11"/>
        <color theme="1"/>
        <rFont val="Calibri"/>
        <family val="2"/>
        <scheme val="minor"/>
      </rPr>
      <t>justification</t>
    </r>
    <r>
      <rPr>
        <sz val="11"/>
        <color theme="1"/>
        <rFont val="Calibri"/>
        <family val="2"/>
        <scheme val="minor"/>
      </rPr>
      <t xml:space="preserve"> du PAG : </t>
    </r>
    <r>
      <rPr>
        <i/>
        <sz val="11"/>
        <color theme="1"/>
        <rFont val="Calibri"/>
        <family val="2"/>
        <scheme val="minor"/>
      </rPr>
      <t>Complexité de la réponse à apporter</t>
    </r>
  </si>
  <si>
    <r>
      <t xml:space="preserve">[Test bloquant]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</si>
  <si>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r>
      <t xml:space="preserve">Une justification de PAG et un référent étant saisis, 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en cours d'élaboration</t>
    </r>
  </si>
  <si>
    <r>
      <t xml:space="preserve">Générer un courrier </t>
    </r>
    <r>
      <rPr>
        <i/>
        <sz val="11"/>
        <color theme="1"/>
        <rFont val="Calibri"/>
        <family val="2"/>
        <scheme val="minor"/>
      </rPr>
      <t>fiche de recueil de l’accord préalable pour un PAG proposé par l’EP, dans le cadre de l’évaluation d’une demande de compensation</t>
    </r>
    <r>
      <rPr>
        <sz val="11"/>
        <color theme="1"/>
        <rFont val="Calibri"/>
        <family val="2"/>
        <scheme val="minor"/>
      </rPr>
      <t xml:space="preserve"> à destination des parents</t>
    </r>
  </si>
  <si>
    <t>Générer le courrier de convocation au GOS</t>
  </si>
  <si>
    <t>La réunion du GOS est enregistrée</t>
  </si>
  <si>
    <r>
      <t xml:space="preserve">Lors de la saisie du GOS, afficher les </t>
    </r>
    <r>
      <rPr>
        <b/>
        <u/>
        <sz val="11"/>
        <color theme="1"/>
        <rFont val="Calibri"/>
        <family val="2"/>
        <scheme val="minor"/>
      </rPr>
      <t>niveau</t>
    </r>
    <r>
      <rPr>
        <sz val="11"/>
        <color theme="1"/>
        <rFont val="Calibri"/>
        <family val="2"/>
        <scheme val="minor"/>
      </rPr>
      <t>x possibles</t>
    </r>
  </si>
  <si>
    <r>
      <t xml:space="preserve">Lors de la saisie du GOS, afficher les </t>
    </r>
    <r>
      <rPr>
        <b/>
        <u/>
        <sz val="11"/>
        <color theme="1"/>
        <rFont val="Calibri"/>
        <family val="2"/>
        <scheme val="minor"/>
      </rPr>
      <t>type</t>
    </r>
    <r>
      <rPr>
        <sz val="11"/>
        <color theme="1"/>
        <rFont val="Calibri"/>
        <family val="2"/>
        <scheme val="minor"/>
      </rPr>
      <t>s</t>
    </r>
    <r>
      <rPr>
        <b/>
        <sz val="11"/>
        <color theme="1"/>
        <rFont val="Calibri"/>
        <family val="2"/>
        <scheme val="minor"/>
      </rPr>
      <t xml:space="preserve"> </t>
    </r>
    <r>
      <rPr>
        <b/>
        <u/>
        <sz val="11"/>
        <color theme="1"/>
        <rFont val="Calibri"/>
        <family val="2"/>
        <scheme val="minor"/>
      </rPr>
      <t>d'acteur</t>
    </r>
    <r>
      <rPr>
        <sz val="11"/>
        <color theme="1"/>
        <rFont val="Calibri"/>
        <family val="2"/>
        <scheme val="minor"/>
      </rPr>
      <t xml:space="preserve"> possibles</t>
    </r>
  </si>
  <si>
    <t>Lier la dérogation à la proposition d'attribution d'une orientation en ESMS</t>
  </si>
  <si>
    <t>L'engagement est rattaché à la proposition</t>
  </si>
  <si>
    <r>
      <t xml:space="preserve">Le </t>
    </r>
    <r>
      <rPr>
        <b/>
        <u/>
        <sz val="11"/>
        <color theme="1"/>
        <rFont val="Calibri"/>
        <family val="2"/>
        <scheme val="minor"/>
      </rPr>
      <t>nom</t>
    </r>
    <r>
      <rPr>
        <sz val="11"/>
        <color theme="1"/>
        <rFont val="Calibri"/>
        <family val="2"/>
        <scheme val="minor"/>
      </rPr>
      <t xml:space="preserve"> et le </t>
    </r>
    <r>
      <rPr>
        <b/>
        <u/>
        <sz val="11"/>
        <color theme="1"/>
        <rFont val="Calibri"/>
        <family val="2"/>
        <scheme val="minor"/>
      </rPr>
      <t>prénom</t>
    </r>
    <r>
      <rPr>
        <sz val="11"/>
        <color theme="1"/>
        <rFont val="Calibri"/>
        <family val="2"/>
        <scheme val="minor"/>
      </rPr>
      <t xml:space="preserve"> du coordonnateur sont obligatoires</t>
    </r>
  </si>
  <si>
    <t>Chaque engagement est rattaché à une proposition</t>
  </si>
  <si>
    <t>Les 2 engagements sont enregistrés</t>
  </si>
  <si>
    <t>Générer la trame du PAG et son courrier d'accompagnement</t>
  </si>
  <si>
    <t>L'accord exprès est enregistré</t>
  </si>
  <si>
    <r>
      <t>Enregistrer la</t>
    </r>
    <r>
      <rPr>
        <u/>
        <sz val="11"/>
        <color theme="1"/>
        <rFont val="Calibri"/>
        <family val="2"/>
        <scheme val="minor"/>
      </rPr>
      <t xml:space="preserve"> </t>
    </r>
    <r>
      <rPr>
        <b/>
        <u/>
        <sz val="11"/>
        <color theme="1"/>
        <rFont val="Calibri"/>
        <family val="2"/>
        <scheme val="minor"/>
      </rPr>
      <t>date</t>
    </r>
    <r>
      <rPr>
        <u/>
        <sz val="11"/>
        <color theme="1"/>
        <rFont val="Calibri"/>
        <family val="2"/>
        <scheme val="minor"/>
      </rPr>
      <t xml:space="preserve"> de l’</t>
    </r>
    <r>
      <rPr>
        <b/>
        <u/>
        <sz val="11"/>
        <color theme="1"/>
        <rFont val="Calibri"/>
        <family val="2"/>
        <scheme val="minor"/>
      </rPr>
      <t>accord exprès</t>
    </r>
    <r>
      <rPr>
        <sz val="11"/>
        <color theme="1"/>
        <rFont val="Calibri"/>
        <family val="2"/>
        <scheme val="minor"/>
      </rPr>
      <t> des parents dans le PAG</t>
    </r>
  </si>
  <si>
    <t>Réaliser une extraction de pilotage</t>
  </si>
  <si>
    <t>Générer le fichier d'export vers l'éducation nationale</t>
  </si>
  <si>
    <r>
      <t xml:space="preserve">Passer le </t>
    </r>
    <r>
      <rPr>
        <b/>
        <sz val="11"/>
        <color theme="1"/>
        <rFont val="Calibri"/>
        <family val="2"/>
        <scheme val="minor"/>
      </rPr>
      <t>statut</t>
    </r>
    <r>
      <rPr>
        <sz val="11"/>
        <color theme="1"/>
        <rFont val="Calibri"/>
        <family val="2"/>
        <scheme val="minor"/>
      </rPr>
      <t xml:space="preserve"> du PAG de </t>
    </r>
    <r>
      <rPr>
        <i/>
        <sz val="11"/>
        <color theme="1"/>
        <rFont val="Calibri"/>
        <family val="2"/>
        <scheme val="minor"/>
      </rPr>
      <t xml:space="preserve">validé </t>
    </r>
    <r>
      <rPr>
        <sz val="11"/>
        <color theme="1"/>
        <rFont val="Calibri"/>
        <family val="2"/>
        <scheme val="minor"/>
      </rPr>
      <t xml:space="preserve">à </t>
    </r>
    <r>
      <rPr>
        <i/>
        <sz val="11"/>
        <color theme="1"/>
        <rFont val="Calibri"/>
        <family val="2"/>
        <scheme val="minor"/>
      </rPr>
      <t>en cours d'actualisation</t>
    </r>
  </si>
  <si>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en cours d'actualisation</t>
    </r>
  </si>
  <si>
    <t>Cet enchaînement de statut n'est pas possible</t>
  </si>
  <si>
    <r>
      <t xml:space="preserve">[Test bloquant] Passer le PAG du </t>
    </r>
    <r>
      <rPr>
        <b/>
        <sz val="11"/>
        <color theme="1"/>
        <rFont val="Calibri"/>
        <family val="2"/>
        <scheme val="minor"/>
      </rPr>
      <t>statut</t>
    </r>
    <r>
      <rPr>
        <i/>
        <sz val="11"/>
        <color theme="1"/>
        <rFont val="Calibri"/>
        <family val="2"/>
        <scheme val="minor"/>
      </rPr>
      <t xml:space="preserve"> en cours d'actualisation</t>
    </r>
    <r>
      <rPr>
        <sz val="11"/>
        <color theme="1"/>
        <rFont val="Calibri"/>
        <family val="2"/>
        <scheme val="minor"/>
      </rPr>
      <t xml:space="preserve"> à </t>
    </r>
    <r>
      <rPr>
        <i/>
        <sz val="11"/>
        <color theme="1"/>
        <rFont val="Calibri"/>
        <family val="2"/>
        <scheme val="minor"/>
      </rPr>
      <t>abandonné</t>
    </r>
  </si>
  <si>
    <r>
      <t xml:space="preserve">[Test bloquant]  : Saisir la </t>
    </r>
    <r>
      <rPr>
        <b/>
        <u/>
        <sz val="11"/>
        <rFont val="Calibri"/>
        <family val="2"/>
        <scheme val="minor"/>
      </rPr>
      <t>date de dépôt</t>
    </r>
  </si>
  <si>
    <r>
      <t xml:space="preserve">Passer le </t>
    </r>
    <r>
      <rPr>
        <b/>
        <sz val="11"/>
        <rFont val="Calibri"/>
        <family val="2"/>
        <scheme val="minor"/>
      </rPr>
      <t>statut</t>
    </r>
    <r>
      <rPr>
        <sz val="11"/>
        <rFont val="Calibri"/>
        <family val="2"/>
        <scheme val="minor"/>
      </rPr>
      <t xml:space="preserve"> du dossier de demande </t>
    </r>
    <r>
      <rPr>
        <i/>
        <sz val="11"/>
        <rFont val="Calibri"/>
        <family val="2"/>
        <scheme val="minor"/>
      </rPr>
      <t>déposé</t>
    </r>
    <r>
      <rPr>
        <sz val="11"/>
        <rFont val="Calibri"/>
        <family val="2"/>
        <scheme val="minor"/>
      </rPr>
      <t xml:space="preserve"> à </t>
    </r>
    <r>
      <rPr>
        <i/>
        <sz val="11"/>
        <rFont val="Calibri"/>
        <family val="2"/>
        <scheme val="minor"/>
      </rPr>
      <t>en cours d'évaluation</t>
    </r>
  </si>
  <si>
    <r>
      <t xml:space="preserve">L'EP propose le maintien du droit à la PCH 1 : réattribution à l'identique.
Renseigner les données de la proposition :
- </t>
    </r>
    <r>
      <rPr>
        <b/>
        <u/>
        <sz val="11"/>
        <rFont val="Calibri"/>
        <family val="2"/>
        <scheme val="minor"/>
      </rPr>
      <t>type de droit et prestation</t>
    </r>
    <r>
      <rPr>
        <b/>
        <sz val="11"/>
        <rFont val="Calibri"/>
        <family val="2"/>
        <scheme val="minor"/>
      </rPr>
      <t xml:space="preserve"> : </t>
    </r>
    <r>
      <rPr>
        <i/>
        <sz val="11"/>
        <rFont val="Calibri"/>
        <family val="2"/>
        <scheme val="minor"/>
      </rPr>
      <t>PCH - élément 1 - Aide humaine</t>
    </r>
    <r>
      <rPr>
        <sz val="11"/>
        <rFont val="Calibri"/>
        <family val="2"/>
        <scheme val="minor"/>
      </rPr>
      <t xml:space="preserve">
- </t>
    </r>
    <r>
      <rPr>
        <b/>
        <u/>
        <sz val="11"/>
        <rFont val="Calibri"/>
        <family val="2"/>
        <scheme val="minor"/>
      </rPr>
      <t>nature du droit</t>
    </r>
    <r>
      <rPr>
        <sz val="11"/>
        <rFont val="Calibri"/>
        <family val="2"/>
        <scheme val="minor"/>
      </rPr>
      <t xml:space="preserve"> : </t>
    </r>
    <r>
      <rPr>
        <i/>
        <sz val="11"/>
        <rFont val="Calibri"/>
        <family val="2"/>
        <scheme val="minor"/>
      </rPr>
      <t>révision</t>
    </r>
    <r>
      <rPr>
        <sz val="11"/>
        <rFont val="Calibri"/>
        <family val="2"/>
        <scheme val="minor"/>
      </rPr>
      <t xml:space="preserve">
Les autres données sont identiques à celle du droit en cours</t>
    </r>
  </si>
  <si>
    <r>
      <t xml:space="preserve">Pour la demande de révision de la PCH, saisir une 2nde proposition de </t>
    </r>
    <r>
      <rPr>
        <b/>
        <u/>
        <sz val="11"/>
        <rFont val="Calibri"/>
        <family val="2"/>
        <scheme val="minor"/>
      </rPr>
      <t>type</t>
    </r>
    <r>
      <rPr>
        <sz val="11"/>
        <rFont val="Calibri"/>
        <family val="2"/>
        <scheme val="minor"/>
      </rPr>
      <t xml:space="preserve"> </t>
    </r>
    <r>
      <rPr>
        <i/>
        <sz val="11"/>
        <rFont val="Calibri"/>
        <family val="2"/>
        <scheme val="minor"/>
      </rPr>
      <t>Attribution</t>
    </r>
  </si>
  <si>
    <r>
      <t xml:space="preserve">Pour la demande de révision du complément à l'AEEH, saisir une proposition de </t>
    </r>
    <r>
      <rPr>
        <b/>
        <u/>
        <sz val="11"/>
        <rFont val="Calibri"/>
        <family val="2"/>
        <scheme val="minor"/>
      </rPr>
      <t>type</t>
    </r>
    <r>
      <rPr>
        <sz val="11"/>
        <rFont val="Calibri"/>
        <family val="2"/>
        <scheme val="minor"/>
      </rPr>
      <t xml:space="preserve"> </t>
    </r>
    <r>
      <rPr>
        <i/>
        <sz val="11"/>
        <rFont val="Calibri"/>
        <family val="2"/>
        <scheme val="minor"/>
      </rPr>
      <t>Attribution</t>
    </r>
  </si>
  <si>
    <r>
      <t xml:space="preserve">Pour la demande de révision de la PCH, saisir une 1ère proposition de </t>
    </r>
    <r>
      <rPr>
        <b/>
        <u/>
        <sz val="11"/>
        <rFont val="Calibri"/>
        <family val="2"/>
        <scheme val="minor"/>
      </rPr>
      <t>type</t>
    </r>
    <r>
      <rPr>
        <sz val="11"/>
        <rFont val="Calibri"/>
        <family val="2"/>
        <scheme val="minor"/>
      </rPr>
      <t xml:space="preserve"> </t>
    </r>
    <r>
      <rPr>
        <i/>
        <sz val="11"/>
        <rFont val="Calibri"/>
        <family val="2"/>
        <scheme val="minor"/>
      </rPr>
      <t>Attribution</t>
    </r>
  </si>
  <si>
    <r>
      <t xml:space="preserve">Initialiser une demande de révision de l'orientation de </t>
    </r>
    <r>
      <rPr>
        <b/>
        <u/>
        <sz val="11"/>
        <color theme="1"/>
        <rFont val="Calibri"/>
        <family val="2"/>
        <scheme val="minor"/>
      </rPr>
      <t>type</t>
    </r>
    <r>
      <rPr>
        <sz val="11"/>
        <color theme="1"/>
        <rFont val="Calibri"/>
        <family val="2"/>
        <scheme val="minor"/>
      </rPr>
      <t xml:space="preserve"> </t>
    </r>
    <r>
      <rPr>
        <i/>
        <sz val="11"/>
        <color theme="1"/>
        <rFont val="Calibri"/>
        <family val="2"/>
        <scheme val="minor"/>
      </rPr>
      <t>Révision de l’orientation en ESMS</t>
    </r>
  </si>
  <si>
    <r>
      <t xml:space="preserve">Pour la demande de révision de l'orientation, saisir une proposition de </t>
    </r>
    <r>
      <rPr>
        <b/>
        <u/>
        <sz val="11"/>
        <color theme="1"/>
        <rFont val="Calibri"/>
        <family val="2"/>
        <scheme val="minor"/>
      </rPr>
      <t>type</t>
    </r>
    <r>
      <rPr>
        <sz val="11"/>
        <color theme="1"/>
        <rFont val="Calibri"/>
        <family val="2"/>
        <scheme val="minor"/>
      </rPr>
      <t xml:space="preserve"> </t>
    </r>
    <r>
      <rPr>
        <i/>
        <sz val="11"/>
        <color theme="1"/>
        <rFont val="Calibri"/>
        <family val="2"/>
        <scheme val="minor"/>
      </rPr>
      <t>Attribution</t>
    </r>
  </si>
  <si>
    <r>
      <t xml:space="preserve">L'EP propose le remplacement du droit à la PCH 4 - Charges spécifiques par un droit à la PCH 4 - Charges exceptionnelles
Renseigner les données de la proposition :
- </t>
    </r>
    <r>
      <rPr>
        <b/>
        <u/>
        <sz val="11"/>
        <rFont val="Calibri"/>
        <family val="2"/>
        <scheme val="minor"/>
      </rPr>
      <t>type de droit et prestation</t>
    </r>
    <r>
      <rPr>
        <b/>
        <sz val="11"/>
        <rFont val="Calibri"/>
        <family val="2"/>
        <scheme val="minor"/>
      </rPr>
      <t xml:space="preserve"> : </t>
    </r>
    <r>
      <rPr>
        <i/>
        <sz val="11"/>
        <rFont val="Calibri"/>
        <family val="2"/>
        <scheme val="minor"/>
      </rPr>
      <t>PCH - élément 4 - Charges exceptionnelles</t>
    </r>
    <r>
      <rPr>
        <sz val="11"/>
        <rFont val="Calibri"/>
        <family val="2"/>
        <scheme val="minor"/>
      </rPr>
      <t xml:space="preserve">
- </t>
    </r>
    <r>
      <rPr>
        <b/>
        <u/>
        <sz val="11"/>
        <rFont val="Calibri"/>
        <family val="2"/>
        <scheme val="minor"/>
      </rPr>
      <t>nature du droit</t>
    </r>
    <r>
      <rPr>
        <sz val="11"/>
        <rFont val="Calibri"/>
        <family val="2"/>
        <scheme val="minor"/>
      </rPr>
      <t xml:space="preserve"> : </t>
    </r>
    <r>
      <rPr>
        <i/>
        <sz val="11"/>
        <rFont val="Calibri"/>
        <family val="2"/>
        <scheme val="minor"/>
      </rPr>
      <t>révision</t>
    </r>
  </si>
  <si>
    <r>
      <t xml:space="preserve">Passer le </t>
    </r>
    <r>
      <rPr>
        <b/>
        <sz val="11"/>
        <rFont val="Calibri"/>
        <family val="2"/>
        <scheme val="minor"/>
      </rPr>
      <t>statut</t>
    </r>
    <r>
      <rPr>
        <sz val="11"/>
        <rFont val="Calibri"/>
        <family val="2"/>
        <scheme val="minor"/>
      </rPr>
      <t xml:space="preserve"> de la demande de révision de </t>
    </r>
    <r>
      <rPr>
        <i/>
        <sz val="11"/>
        <rFont val="Calibri"/>
        <family val="2"/>
        <scheme val="minor"/>
      </rPr>
      <t xml:space="preserve">en cours d'évaluation </t>
    </r>
    <r>
      <rPr>
        <sz val="11"/>
        <rFont val="Calibri"/>
        <family val="2"/>
        <scheme val="minor"/>
      </rPr>
      <t xml:space="preserve">à </t>
    </r>
    <r>
      <rPr>
        <i/>
        <sz val="11"/>
        <rFont val="Calibri"/>
        <family val="2"/>
        <scheme val="minor"/>
      </rPr>
      <t>évaluée</t>
    </r>
  </si>
  <si>
    <r>
      <t xml:space="preserve">[Test bloquant]  : Saisir dans le dossier une </t>
    </r>
    <r>
      <rPr>
        <b/>
        <u/>
        <sz val="11"/>
        <color theme="1"/>
        <rFont val="Calibri"/>
        <family val="2"/>
        <scheme val="minor"/>
      </rPr>
      <t>date de dépôt</t>
    </r>
    <r>
      <rPr>
        <sz val="11"/>
        <color theme="1"/>
        <rFont val="Calibri"/>
        <family val="2"/>
        <scheme val="minor"/>
      </rPr>
      <t xml:space="preserve"> postérieure à la date du jour</t>
    </r>
  </si>
  <si>
    <r>
      <t xml:space="preserve">Créer un dossier de demande de révision, sans saisir le </t>
    </r>
    <r>
      <rPr>
        <b/>
        <u/>
        <sz val="11"/>
        <rFont val="Calibri"/>
        <family val="2"/>
        <scheme val="minor"/>
      </rPr>
      <t>tiers demandeur</t>
    </r>
  </si>
  <si>
    <r>
      <t xml:space="preserve">Saisir un dossier de demande de révision où le </t>
    </r>
    <r>
      <rPr>
        <b/>
        <u/>
        <sz val="11"/>
        <color theme="1"/>
        <rFont val="Calibri"/>
        <family val="2"/>
        <scheme val="minor"/>
      </rPr>
      <t>tiers demandeur</t>
    </r>
    <r>
      <rPr>
        <sz val="11"/>
        <color theme="1"/>
        <rFont val="Calibri"/>
        <family val="2"/>
        <scheme val="minor"/>
      </rPr>
      <t xml:space="preserve"> est </t>
    </r>
    <r>
      <rPr>
        <i/>
        <sz val="11"/>
        <color theme="1"/>
        <rFont val="Calibri"/>
        <family val="2"/>
        <scheme val="minor"/>
      </rPr>
      <t>le Directeur de l'ESMS</t>
    </r>
  </si>
  <si>
    <r>
      <t xml:space="preserve">Saisir dans le dossier les données suivantes :
- </t>
    </r>
    <r>
      <rPr>
        <b/>
        <u/>
        <sz val="11"/>
        <color theme="1"/>
        <rFont val="Calibri"/>
        <family val="2"/>
        <scheme val="minor"/>
      </rPr>
      <t>date de dépôt</t>
    </r>
    <r>
      <rPr>
        <sz val="11"/>
        <color theme="1"/>
        <rFont val="Calibri"/>
        <family val="2"/>
        <scheme val="minor"/>
      </rPr>
      <t xml:space="preserve"> : antérieure ou égale à la date du jour
- </t>
    </r>
    <r>
      <rPr>
        <b/>
        <sz val="11"/>
        <color theme="1"/>
        <rFont val="Calibri"/>
        <family val="2"/>
        <scheme val="minor"/>
      </rPr>
      <t>numéro finess</t>
    </r>
    <r>
      <rPr>
        <sz val="11"/>
        <color theme="1"/>
        <rFont val="Calibri"/>
        <family val="2"/>
        <scheme val="minor"/>
      </rPr>
      <t xml:space="preserve"> du tiers demandeur : quelconque sur 9 caractères</t>
    </r>
  </si>
  <si>
    <r>
      <t xml:space="preserve">La </t>
    </r>
    <r>
      <rPr>
        <u/>
        <sz val="11"/>
        <color theme="1"/>
        <rFont val="Calibri"/>
        <family val="2"/>
        <scheme val="minor"/>
      </rPr>
      <t>date de dépôt</t>
    </r>
    <r>
      <rPr>
        <sz val="11"/>
        <color theme="1"/>
        <rFont val="Calibri"/>
        <family val="2"/>
        <scheme val="minor"/>
      </rPr>
      <t xml:space="preserve"> de la demande est initialisée à la date de dépôt du dossier de demande.
La demande est au </t>
    </r>
    <r>
      <rPr>
        <u/>
        <sz val="11"/>
        <color theme="1"/>
        <rFont val="Calibri"/>
        <family val="2"/>
        <scheme val="minor"/>
      </rPr>
      <t>statut</t>
    </r>
    <r>
      <rPr>
        <sz val="11"/>
        <color theme="1"/>
        <rFont val="Calibri"/>
        <family val="2"/>
        <scheme val="minor"/>
      </rPr>
      <t xml:space="preserve"> </t>
    </r>
    <r>
      <rPr>
        <i/>
        <sz val="11"/>
        <color theme="1"/>
        <rFont val="Calibri"/>
        <family val="2"/>
        <scheme val="minor"/>
      </rPr>
      <t>déposée</t>
    </r>
    <r>
      <rPr>
        <sz val="11"/>
        <color theme="1"/>
        <rFont val="Calibri"/>
        <family val="2"/>
        <scheme val="minor"/>
      </rPr>
      <t>.</t>
    </r>
  </si>
  <si>
    <r>
      <t xml:space="preserve">Passer le </t>
    </r>
    <r>
      <rPr>
        <b/>
        <sz val="11"/>
        <color theme="1"/>
        <rFont val="Calibri"/>
        <family val="2"/>
        <scheme val="minor"/>
      </rPr>
      <t>statut</t>
    </r>
    <r>
      <rPr>
        <sz val="11"/>
        <color theme="1"/>
        <rFont val="Calibri"/>
        <family val="2"/>
        <scheme val="minor"/>
      </rPr>
      <t xml:space="preserve"> de la demande de </t>
    </r>
    <r>
      <rPr>
        <i/>
        <sz val="11"/>
        <color theme="1"/>
        <rFont val="Calibri"/>
        <family val="2"/>
        <scheme val="minor"/>
      </rPr>
      <t>déposé</t>
    </r>
    <r>
      <rPr>
        <sz val="11"/>
        <color theme="1"/>
        <rFont val="Calibri"/>
        <family val="2"/>
        <scheme val="minor"/>
      </rPr>
      <t xml:space="preserve"> à </t>
    </r>
    <r>
      <rPr>
        <i/>
        <sz val="11"/>
        <color theme="1"/>
        <rFont val="Calibri"/>
        <family val="2"/>
        <scheme val="minor"/>
      </rPr>
      <t>en cours d'évaluation</t>
    </r>
  </si>
  <si>
    <r>
      <t xml:space="preserve">Le </t>
    </r>
    <r>
      <rPr>
        <b/>
        <sz val="11"/>
        <color theme="1"/>
        <rFont val="Calibri"/>
        <family val="2"/>
        <scheme val="minor"/>
      </rPr>
      <t>statut</t>
    </r>
    <r>
      <rPr>
        <sz val="11"/>
        <color theme="1"/>
        <rFont val="Calibri"/>
        <family val="2"/>
        <scheme val="minor"/>
      </rPr>
      <t xml:space="preserve"> du dossier passe de </t>
    </r>
    <r>
      <rPr>
        <i/>
        <sz val="11"/>
        <color theme="1"/>
        <rFont val="Calibri"/>
        <family val="2"/>
        <scheme val="minor"/>
      </rPr>
      <t>déposé</t>
    </r>
    <r>
      <rPr>
        <sz val="11"/>
        <color theme="1"/>
        <rFont val="Calibri"/>
        <family val="2"/>
        <scheme val="minor"/>
      </rPr>
      <t xml:space="preserve"> à </t>
    </r>
    <r>
      <rPr>
        <i/>
        <sz val="11"/>
        <color theme="1"/>
        <rFont val="Calibri"/>
        <family val="2"/>
        <scheme val="minor"/>
      </rPr>
      <t>en cours d'évaluation</t>
    </r>
  </si>
  <si>
    <r>
      <t xml:space="preserve">Afficher les </t>
    </r>
    <r>
      <rPr>
        <b/>
        <sz val="11"/>
        <color theme="1"/>
        <rFont val="Calibri"/>
        <family val="2"/>
        <scheme val="minor"/>
      </rPr>
      <t>droits</t>
    </r>
    <r>
      <rPr>
        <sz val="11"/>
        <color theme="1"/>
        <rFont val="Calibri"/>
        <family val="2"/>
        <scheme val="minor"/>
      </rPr>
      <t xml:space="preserve"> possibles en cas d'attribution</t>
    </r>
  </si>
  <si>
    <r>
      <t xml:space="preserve">Renseigner les données de la proposition :
- </t>
    </r>
    <r>
      <rPr>
        <b/>
        <u/>
        <sz val="11"/>
        <color theme="1"/>
        <rFont val="Calibri"/>
        <family val="2"/>
        <scheme val="minor"/>
      </rPr>
      <t>type de droit et prestation</t>
    </r>
    <r>
      <rPr>
        <sz val="11"/>
        <color theme="1"/>
        <rFont val="Calibri"/>
        <family val="2"/>
        <scheme val="minor"/>
      </rPr>
      <t xml:space="preserve"> : </t>
    </r>
    <r>
      <rPr>
        <i/>
        <sz val="11"/>
        <color theme="1"/>
        <rFont val="Calibri"/>
        <family val="2"/>
        <scheme val="minor"/>
      </rPr>
      <t>Orientation vers un établissement d'accueil non médicalisé (13.1)</t>
    </r>
    <r>
      <rPr>
        <sz val="11"/>
        <color theme="1"/>
        <rFont val="Calibri"/>
        <family val="2"/>
        <scheme val="minor"/>
      </rPr>
      <t xml:space="preserve">
- </t>
    </r>
    <r>
      <rPr>
        <b/>
        <u/>
        <sz val="11"/>
        <color theme="1"/>
        <rFont val="Calibri"/>
        <family val="2"/>
        <scheme val="minor"/>
      </rPr>
      <t>nature du droit</t>
    </r>
    <r>
      <rPr>
        <sz val="11"/>
        <color theme="1"/>
        <rFont val="Calibri"/>
        <family val="2"/>
        <scheme val="minor"/>
      </rPr>
      <t xml:space="preserve"> : </t>
    </r>
    <r>
      <rPr>
        <i/>
        <sz val="11"/>
        <color theme="1"/>
        <rFont val="Calibri"/>
        <family val="2"/>
        <scheme val="minor"/>
      </rPr>
      <t>révision</t>
    </r>
    <r>
      <rPr>
        <sz val="11"/>
        <color theme="1"/>
        <rFont val="Calibri"/>
        <family val="2"/>
        <scheme val="minor"/>
      </rPr>
      <t xml:space="preserve">
- </t>
    </r>
    <r>
      <rPr>
        <b/>
        <sz val="11"/>
        <color theme="1"/>
        <rFont val="Calibri"/>
        <family val="2"/>
        <scheme val="minor"/>
      </rPr>
      <t>précision</t>
    </r>
    <r>
      <rPr>
        <sz val="11"/>
        <color theme="1"/>
        <rFont val="Calibri"/>
        <family val="2"/>
        <scheme val="minor"/>
      </rPr>
      <t xml:space="preserve"> : Sortie de l'ESMS
Les autres données, non relatives à la date d'ouverture du droit, sont identiques au droit en cours.</t>
    </r>
  </si>
  <si>
    <r>
      <t xml:space="preserve">Passer la demande du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d'évaluation</t>
    </r>
    <r>
      <rPr>
        <sz val="11"/>
        <color theme="1"/>
        <rFont val="Calibri"/>
        <family val="2"/>
        <scheme val="minor"/>
      </rPr>
      <t xml:space="preserve"> à </t>
    </r>
    <r>
      <rPr>
        <i/>
        <sz val="11"/>
        <color theme="1"/>
        <rFont val="Calibri"/>
        <family val="2"/>
        <scheme val="minor"/>
      </rPr>
      <t>évaluée</t>
    </r>
  </si>
  <si>
    <r>
      <t xml:space="preserve">Le </t>
    </r>
    <r>
      <rPr>
        <b/>
        <sz val="11"/>
        <color theme="1"/>
        <rFont val="Calibri"/>
        <family val="2"/>
        <scheme val="minor"/>
      </rPr>
      <t xml:space="preserve">statut </t>
    </r>
    <r>
      <rPr>
        <sz val="11"/>
        <color theme="1"/>
        <rFont val="Calibri"/>
        <family val="2"/>
        <scheme val="minor"/>
      </rPr>
      <t xml:space="preserve"> du dossier passe à </t>
    </r>
    <r>
      <rPr>
        <i/>
        <sz val="11"/>
        <color theme="1"/>
        <rFont val="Calibri"/>
        <family val="2"/>
        <scheme val="minor"/>
      </rPr>
      <t>évalué</t>
    </r>
  </si>
  <si>
    <r>
      <t xml:space="preserve">Passer le </t>
    </r>
    <r>
      <rPr>
        <b/>
        <sz val="11"/>
        <rFont val="Calibri"/>
        <family val="2"/>
        <scheme val="minor"/>
      </rPr>
      <t>statut</t>
    </r>
    <r>
      <rPr>
        <sz val="11"/>
        <rFont val="Calibri"/>
        <family val="2"/>
        <scheme val="minor"/>
      </rPr>
      <t xml:space="preserve"> de la demande de révision de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</si>
  <si>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Le </t>
    </r>
    <r>
      <rPr>
        <b/>
        <sz val="11"/>
        <color theme="1"/>
        <rFont val="Calibri"/>
        <family val="2"/>
        <scheme val="minor"/>
      </rPr>
      <t>statut</t>
    </r>
    <r>
      <rPr>
        <sz val="11"/>
        <color theme="1"/>
        <rFont val="Calibri"/>
        <family val="2"/>
        <scheme val="minor"/>
      </rPr>
      <t xml:space="preserve"> de la demande passe à </t>
    </r>
    <r>
      <rPr>
        <i/>
        <sz val="11"/>
        <color theme="1"/>
        <rFont val="Calibri"/>
        <family val="2"/>
        <scheme val="minor"/>
      </rPr>
      <t>décidée</t>
    </r>
    <r>
      <rPr>
        <sz val="11"/>
        <color theme="1"/>
        <rFont val="Calibri"/>
        <family val="2"/>
        <scheme val="minor"/>
      </rPr>
      <t xml:space="preserve">.
Le </t>
    </r>
    <r>
      <rPr>
        <b/>
        <sz val="11"/>
        <color theme="1"/>
        <rFont val="Calibri"/>
        <family val="2"/>
        <scheme val="minor"/>
      </rPr>
      <t>statut</t>
    </r>
    <r>
      <rPr>
        <sz val="11"/>
        <color theme="1"/>
        <rFont val="Calibri"/>
        <family val="2"/>
        <scheme val="minor"/>
      </rPr>
      <t xml:space="preserve"> du dossier de demande de révision passe à </t>
    </r>
    <r>
      <rPr>
        <i/>
        <sz val="11"/>
        <color theme="1"/>
        <rFont val="Calibri"/>
        <family val="2"/>
        <scheme val="minor"/>
      </rPr>
      <t>décidé.</t>
    </r>
  </si>
  <si>
    <r>
      <t xml:space="preserve">Le dossier est créé avec une demande générique. Le statut du dossier est initialisé à </t>
    </r>
    <r>
      <rPr>
        <i/>
        <sz val="11"/>
        <rFont val="Calibri"/>
        <family val="2"/>
        <scheme val="minor"/>
      </rPr>
      <t>déposé</t>
    </r>
    <r>
      <rPr>
        <sz val="11"/>
        <rFont val="Calibri"/>
        <family val="2"/>
        <scheme val="minor"/>
      </rPr>
      <t xml:space="preserve">. Sa date de dépôt est la date de renseignement du formulaire dans le téléservice.
Le statut de la demande est </t>
    </r>
    <r>
      <rPr>
        <i/>
        <sz val="11"/>
        <rFont val="Calibri"/>
        <family val="2"/>
        <scheme val="minor"/>
      </rPr>
      <t>déposée</t>
    </r>
    <r>
      <rPr>
        <sz val="11"/>
        <rFont val="Calibri"/>
        <family val="2"/>
        <scheme val="minor"/>
      </rPr>
      <t>.
Le flux n'est pas envoyé au TLS car le demandeur n'est pas connu du système comme mesure de protection du bénéficiaire.
Les statuts du dossier et de la demande ne sont pas mis à jour sur le TLS.</t>
    </r>
  </si>
  <si>
    <r>
      <t xml:space="preserve">Le statut du dossier passe à </t>
    </r>
    <r>
      <rPr>
        <i/>
        <sz val="11"/>
        <color theme="1"/>
        <rFont val="Calibri"/>
        <family val="2"/>
        <scheme val="minor"/>
      </rPr>
      <t>recevable</t>
    </r>
    <r>
      <rPr>
        <sz val="11"/>
        <color theme="1"/>
        <rFont val="Calibri"/>
        <family val="2"/>
        <scheme val="minor"/>
      </rPr>
      <t xml:space="preserve">.
Le statut de la demande passe à </t>
    </r>
    <r>
      <rPr>
        <i/>
        <sz val="11"/>
        <color theme="1"/>
        <rFont val="Calibri"/>
        <family val="2"/>
        <scheme val="minor"/>
      </rPr>
      <t>recevable</t>
    </r>
    <r>
      <rPr>
        <sz val="11"/>
        <color theme="1"/>
        <rFont val="Calibri"/>
        <family val="2"/>
        <scheme val="minor"/>
      </rPr>
      <t>.</t>
    </r>
  </si>
  <si>
    <r>
      <t xml:space="preserve">Le dossier est créé avec une demande générique. Le statut du dossier est initialisé à </t>
    </r>
    <r>
      <rPr>
        <i/>
        <sz val="11"/>
        <color theme="1"/>
        <rFont val="Calibri"/>
        <family val="2"/>
        <scheme val="minor"/>
      </rPr>
      <t>déposé</t>
    </r>
    <r>
      <rPr>
        <sz val="11"/>
        <color theme="1"/>
        <rFont val="Calibri"/>
        <family val="2"/>
        <scheme val="minor"/>
      </rPr>
      <t xml:space="preserve">. Sa date de dépôt est la date de renseignement du formulaire dans le téléservice.
Le statut de la demande est </t>
    </r>
    <r>
      <rPr>
        <i/>
        <sz val="11"/>
        <color theme="1"/>
        <rFont val="Calibri"/>
        <family val="2"/>
        <scheme val="minor"/>
      </rPr>
      <t>déposée</t>
    </r>
    <r>
      <rPr>
        <sz val="11"/>
        <color theme="1"/>
        <rFont val="Calibri"/>
        <family val="2"/>
        <scheme val="minor"/>
      </rPr>
      <t>.</t>
    </r>
  </si>
  <si>
    <r>
      <t xml:space="preserve">Les statuts du dossier et de la demande sont mis à jour sur le TLS.
Dans le flux :
- les balises CODE relatives au dossier et à la demande portent la valeur </t>
    </r>
    <r>
      <rPr>
        <i/>
        <sz val="11"/>
        <rFont val="Calibri"/>
        <family val="2"/>
        <scheme val="minor"/>
      </rPr>
      <t>01</t>
    </r>
    <r>
      <rPr>
        <sz val="11"/>
        <rFont val="Calibri"/>
        <family val="2"/>
        <scheme val="minor"/>
      </rPr>
      <t>,
- les balises DISPLAY relatives au dossier et à la demande portent la valeur locale</t>
    </r>
  </si>
  <si>
    <r>
      <t xml:space="preserve">Les statuts du dossier et de la demande sont mis à jour sur le TLS.
Dans le flux :
- les balises CODE relatives au dossier et à la demande portent la valeur </t>
    </r>
    <r>
      <rPr>
        <i/>
        <sz val="11"/>
        <rFont val="Calibri"/>
        <family val="2"/>
        <scheme val="minor"/>
      </rPr>
      <t>03</t>
    </r>
    <r>
      <rPr>
        <sz val="11"/>
        <rFont val="Calibri"/>
        <family val="2"/>
        <scheme val="minor"/>
      </rPr>
      <t>,
- les balises DISPLAY relatives au dossier et à la demande portent la valeur locale</t>
    </r>
  </si>
  <si>
    <r>
      <t xml:space="preserve">Les statuts du dossier et de la demande passent à </t>
    </r>
    <r>
      <rPr>
        <i/>
        <sz val="11"/>
        <rFont val="Calibri"/>
        <family val="2"/>
        <scheme val="minor"/>
      </rPr>
      <t>en cours d'évaluation</t>
    </r>
  </si>
  <si>
    <r>
      <t xml:space="preserve">Les statuts du dossier et de la demande affichés sont inchangés sur le TLS.
Dans le flux :
- les balises CODE relatives au dossier et à la demande portent la valeur </t>
    </r>
    <r>
      <rPr>
        <i/>
        <sz val="11"/>
        <rFont val="Calibri"/>
        <family val="2"/>
        <scheme val="minor"/>
      </rPr>
      <t>06</t>
    </r>
    <r>
      <rPr>
        <sz val="11"/>
        <rFont val="Calibri"/>
        <family val="2"/>
        <scheme val="minor"/>
      </rPr>
      <t>,
- les balises DISPLAY relatives au dossier et à la demande portent la valeur locale</t>
    </r>
  </si>
  <si>
    <r>
      <t xml:space="preserve">Réception d'un acquittement technique du TLS.
Dans le téléservice, le document médical est mentionné comme attendu.
(Les autres pièces de type </t>
    </r>
    <r>
      <rPr>
        <i/>
        <sz val="11"/>
        <rFont val="Calibri"/>
        <family val="2"/>
        <scheme val="minor"/>
      </rPr>
      <t>document médical ou paramédical complémentaire au certificat médical</t>
    </r>
    <r>
      <rPr>
        <sz val="11"/>
        <rFont val="Calibri"/>
        <family val="2"/>
        <scheme val="minor"/>
      </rPr>
      <t xml:space="preserve"> peuvent être mentionnées comme attendues.)
Dans le flux : la pièce demandée porte le code 18.</t>
    </r>
  </si>
  <si>
    <r>
      <t xml:space="preserve">Passer le statut de la demande à </t>
    </r>
    <r>
      <rPr>
        <i/>
        <sz val="11"/>
        <rFont val="Calibri"/>
        <family val="2"/>
        <scheme val="minor"/>
      </rPr>
      <t>évaluée</t>
    </r>
  </si>
  <si>
    <r>
      <t xml:space="preserve">Le statut du dossier passe à </t>
    </r>
    <r>
      <rPr>
        <i/>
        <sz val="11"/>
        <rFont val="Calibri"/>
        <family val="2"/>
        <scheme val="minor"/>
      </rPr>
      <t>évalué</t>
    </r>
  </si>
  <si>
    <r>
      <t xml:space="preserve">Le statut du dossier et de la demande sont mis à jour sur le TLS.
Dans le flux :
- les balises CODE relatives au dossier et à la demande portent la valeur </t>
    </r>
    <r>
      <rPr>
        <i/>
        <sz val="11"/>
        <rFont val="Calibri"/>
        <family val="2"/>
        <scheme val="minor"/>
      </rPr>
      <t>07</t>
    </r>
    <r>
      <rPr>
        <sz val="11"/>
        <rFont val="Calibri"/>
        <family val="2"/>
        <scheme val="minor"/>
      </rPr>
      <t>,
- les balises DISPLAY relatives au dossier et à la demande portent la valeur locale</t>
    </r>
  </si>
  <si>
    <r>
      <t xml:space="preserve">Passer le statut de la demande à </t>
    </r>
    <r>
      <rPr>
        <i/>
        <sz val="11"/>
        <color theme="1"/>
        <rFont val="Calibri"/>
        <family val="2"/>
        <scheme val="minor"/>
      </rPr>
      <t>décidée</t>
    </r>
    <r>
      <rPr>
        <sz val="11"/>
        <color theme="1"/>
        <rFont val="Calibri"/>
        <family val="2"/>
        <scheme val="minor"/>
      </rPr>
      <t>.</t>
    </r>
  </si>
  <si>
    <r>
      <t xml:space="preserve">Le statut du dossier passe à </t>
    </r>
    <r>
      <rPr>
        <i/>
        <sz val="11"/>
        <color theme="1"/>
        <rFont val="Calibri"/>
        <family val="2"/>
        <scheme val="minor"/>
      </rPr>
      <t>décidé</t>
    </r>
  </si>
  <si>
    <r>
      <t xml:space="preserve">Sur le TLS, le statut du dossier et de la demande sont mis à jour et les décisions y figurent.
Dans le flux :
- la balise CODE relative au dossier porte la valeur </t>
    </r>
    <r>
      <rPr>
        <i/>
        <sz val="11"/>
        <rFont val="Calibri"/>
        <family val="2"/>
        <scheme val="minor"/>
      </rPr>
      <t>08</t>
    </r>
    <r>
      <rPr>
        <sz val="11"/>
        <rFont val="Calibri"/>
        <family val="2"/>
        <scheme val="minor"/>
      </rPr>
      <t xml:space="preserve">,
- la balise DISPLAY relative au dossier porte la valeur locale,
- la balise CODE relative à la demande porte la valeur </t>
    </r>
    <r>
      <rPr>
        <i/>
        <sz val="11"/>
        <rFont val="Calibri"/>
        <family val="2"/>
        <scheme val="minor"/>
      </rPr>
      <t>09</t>
    </r>
    <r>
      <rPr>
        <sz val="11"/>
        <rFont val="Calibri"/>
        <family val="2"/>
        <scheme val="minor"/>
      </rPr>
      <t>,
- la balise DISPLAY relative au dossier porte la valeur locale.</t>
    </r>
  </si>
  <si>
    <r>
      <t xml:space="preserve">Le dossier est créé avec 2 demandes exprimées. Le statut du dossier passe à </t>
    </r>
    <r>
      <rPr>
        <i/>
        <sz val="11"/>
        <color theme="1"/>
        <rFont val="Calibri"/>
        <family val="2"/>
        <scheme val="minor"/>
      </rPr>
      <t>déposé</t>
    </r>
    <r>
      <rPr>
        <sz val="11"/>
        <color theme="1"/>
        <rFont val="Calibri"/>
        <family val="2"/>
        <scheme val="minor"/>
      </rPr>
      <t>. Sa date de dépôt est la date de renseignement du formulaire dans le téléservice.</t>
    </r>
  </si>
  <si>
    <r>
      <t xml:space="preserve">Les statuts du dossier et des demandes sont mis à jour sur le TLS.
Dans le flux :
- les balises CODE relatives au dossier et aux demandes portent la valeur </t>
    </r>
    <r>
      <rPr>
        <i/>
        <sz val="11"/>
        <rFont val="Calibri"/>
        <family val="2"/>
        <scheme val="minor"/>
      </rPr>
      <t>01</t>
    </r>
    <r>
      <rPr>
        <sz val="11"/>
        <rFont val="Calibri"/>
        <family val="2"/>
        <scheme val="minor"/>
      </rPr>
      <t>,
- les balises DISPLAY relatives au dossier et aux demandes portent la valeur locale</t>
    </r>
  </si>
  <si>
    <r>
      <t xml:space="preserve">Saisir la pièce de la recevabilité attendue : certificat médical OU modifier le statut du dossier à </t>
    </r>
    <r>
      <rPr>
        <i/>
        <sz val="11"/>
        <color theme="1"/>
        <rFont val="Calibri"/>
        <family val="2"/>
        <scheme val="minor"/>
      </rPr>
      <t>en attente de pièces de la recevabilité</t>
    </r>
  </si>
  <si>
    <r>
      <t xml:space="preserve">Le statut du dossier passe à </t>
    </r>
    <r>
      <rPr>
        <i/>
        <sz val="11"/>
        <color theme="1"/>
        <rFont val="Calibri"/>
        <family val="2"/>
        <scheme val="minor"/>
      </rPr>
      <t>en attente de pièces de la recevabilité</t>
    </r>
  </si>
  <si>
    <r>
      <t xml:space="preserve">Les statuts du dossier et des demandes sont mis à jour sur le TLS.
Dans le flux :
- les balises CODE relatives au dossier et aux demandes portent la valeur </t>
    </r>
    <r>
      <rPr>
        <i/>
        <sz val="11"/>
        <rFont val="Calibri"/>
        <family val="2"/>
        <scheme val="minor"/>
      </rPr>
      <t>02</t>
    </r>
    <r>
      <rPr>
        <sz val="11"/>
        <rFont val="Calibri"/>
        <family val="2"/>
        <scheme val="minor"/>
      </rPr>
      <t>,
- les balises DISPLAY relatives au dossier et aux demandes portent la valeur locale</t>
    </r>
  </si>
  <si>
    <r>
      <t xml:space="preserve">Le dossier est mis à jour et contient 3 demandes exprimées :  
- Orientation vers un établissement ou service médico-social (ESMS) pour adultes 
- Prestation de compensation du handicap (PCH) 
- Carte Mobilité Inclusion (CMI)
La nouvelle demande prend pour date de dépôt sa date de dépôt dans le TLS.
Le statut de la demande est </t>
    </r>
    <r>
      <rPr>
        <i/>
        <sz val="11"/>
        <rFont val="Calibri"/>
        <family val="2"/>
        <scheme val="minor"/>
      </rPr>
      <t>déposée</t>
    </r>
    <r>
      <rPr>
        <sz val="11"/>
        <color theme="1"/>
        <rFont val="Calibri"/>
        <family val="2"/>
        <scheme val="minor"/>
      </rPr>
      <t>.</t>
    </r>
  </si>
  <si>
    <r>
      <t xml:space="preserve">Le statut du dossier passe à </t>
    </r>
    <r>
      <rPr>
        <i/>
        <sz val="11"/>
        <rFont val="Calibri"/>
        <family val="2"/>
        <scheme val="minor"/>
      </rPr>
      <t>recevable</t>
    </r>
    <r>
      <rPr>
        <sz val="11"/>
        <rFont val="Calibri"/>
        <family val="2"/>
        <scheme val="minor"/>
      </rPr>
      <t xml:space="preserve">.
Le statut de la demande passe à </t>
    </r>
    <r>
      <rPr>
        <i/>
        <sz val="11"/>
        <rFont val="Calibri"/>
        <family val="2"/>
        <scheme val="minor"/>
      </rPr>
      <t>recevable</t>
    </r>
    <r>
      <rPr>
        <sz val="11"/>
        <rFont val="Calibri"/>
        <family val="2"/>
        <scheme val="minor"/>
      </rPr>
      <t>.</t>
    </r>
  </si>
  <si>
    <r>
      <t xml:space="preserve">Les statuts du dossier et des demandes sont mis à jour sur le TLS.
Dans le flux :
- les balises CODE relatives au dossier et aux demandes portent la valeur </t>
    </r>
    <r>
      <rPr>
        <i/>
        <sz val="11"/>
        <rFont val="Calibri"/>
        <family val="2"/>
        <scheme val="minor"/>
      </rPr>
      <t>03</t>
    </r>
    <r>
      <rPr>
        <sz val="11"/>
        <rFont val="Calibri"/>
        <family val="2"/>
        <scheme val="minor"/>
      </rPr>
      <t>,
- les balises DISPLAY relatives au dossier et aux demandes portent la valeur locale.</t>
    </r>
  </si>
  <si>
    <r>
      <t xml:space="preserve">Passer le statut de la demande et du dossier à </t>
    </r>
    <r>
      <rPr>
        <i/>
        <sz val="11"/>
        <rFont val="Calibri"/>
        <family val="2"/>
        <scheme val="minor"/>
      </rPr>
      <t>en cours d'évaluation</t>
    </r>
  </si>
  <si>
    <r>
      <t xml:space="preserve">Les statuts du dossier et des demandes affichés sont inchangés sur le TLS.
Dans le flux :
- les balises CODE relatives au dossier et aux demandes portent la valeur </t>
    </r>
    <r>
      <rPr>
        <i/>
        <sz val="11"/>
        <rFont val="Calibri"/>
        <family val="2"/>
        <scheme val="minor"/>
      </rPr>
      <t>06</t>
    </r>
    <r>
      <rPr>
        <sz val="11"/>
        <rFont val="Calibri"/>
        <family val="2"/>
        <scheme val="minor"/>
      </rPr>
      <t>,
- les balises DISPLAY relatives au dossier et aux demandes portent la valeur locale.</t>
    </r>
  </si>
  <si>
    <r>
      <t xml:space="preserve">Le statut de la demande de CMI passe à </t>
    </r>
    <r>
      <rPr>
        <i/>
        <sz val="11"/>
        <rFont val="Calibri"/>
        <family val="2"/>
        <scheme val="minor"/>
      </rPr>
      <t>clôturée</t>
    </r>
    <r>
      <rPr>
        <sz val="11"/>
        <rFont val="Calibri"/>
        <family val="2"/>
        <scheme val="minor"/>
      </rPr>
      <t>.</t>
    </r>
  </si>
  <si>
    <r>
      <t xml:space="preserve">Passer le statut des demandes </t>
    </r>
    <r>
      <rPr>
        <i/>
        <sz val="11"/>
        <rFont val="Calibri"/>
        <family val="2"/>
        <scheme val="minor"/>
      </rPr>
      <t>en cours d'évaluation</t>
    </r>
    <r>
      <rPr>
        <sz val="11"/>
        <rFont val="Calibri"/>
        <family val="2"/>
        <scheme val="minor"/>
      </rPr>
      <t xml:space="preserve"> à </t>
    </r>
    <r>
      <rPr>
        <i/>
        <sz val="11"/>
        <rFont val="Calibri"/>
        <family val="2"/>
        <scheme val="minor"/>
      </rPr>
      <t>évaluée</t>
    </r>
  </si>
  <si>
    <r>
      <t xml:space="preserve">Le statut du dossier et des demandes est mis à jour sur le TLS.
Les demandes affichées sont : 
- une demande générique, 
- la demande de PCH, 
- la demande d'ESMS 
- la demande de CMI déjà clôturée.
Dans le flux :
- les balises CODE relatives au dossier et aux demandes portent la valeur </t>
    </r>
    <r>
      <rPr>
        <i/>
        <sz val="11"/>
        <rFont val="Calibri"/>
        <family val="2"/>
        <scheme val="minor"/>
      </rPr>
      <t>07</t>
    </r>
    <r>
      <rPr>
        <sz val="11"/>
        <rFont val="Calibri"/>
        <family val="2"/>
        <scheme val="minor"/>
      </rPr>
      <t>,
- les balises DISPLAY relatives au dossier et aux demandes portent la valeur locale.</t>
    </r>
  </si>
  <si>
    <r>
      <t xml:space="preserve">Passer le statut des demandes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</si>
  <si>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Le statut du dossier passe à </t>
    </r>
    <r>
      <rPr>
        <i/>
        <sz val="11"/>
        <rFont val="Calibri"/>
        <family val="2"/>
        <scheme val="minor"/>
      </rPr>
      <t>décidé</t>
    </r>
  </si>
  <si>
    <r>
      <t xml:space="preserve">Sur le TLS, le statut du dossier et des demandes est mis à jour et les décisions y figurent.
Les décisions qui correspondent aux demandes non exprimées sont rattachées à une demande générique (AAH, RQTH, ORP, CMI).
Dans le flux :
- la balise CODE relative au dossier porte la valeur </t>
    </r>
    <r>
      <rPr>
        <i/>
        <sz val="11"/>
        <rFont val="Calibri"/>
        <family val="2"/>
        <scheme val="minor"/>
      </rPr>
      <t>08</t>
    </r>
    <r>
      <rPr>
        <sz val="11"/>
        <rFont val="Calibri"/>
        <family val="2"/>
        <scheme val="minor"/>
      </rPr>
      <t xml:space="preserve">,
- la balise DISPLAY relative au dossier porte la valeur locale,
- la balise CODE relative à la demande porte la valeur </t>
    </r>
    <r>
      <rPr>
        <i/>
        <sz val="11"/>
        <rFont val="Calibri"/>
        <family val="2"/>
        <scheme val="minor"/>
      </rPr>
      <t>09</t>
    </r>
    <r>
      <rPr>
        <sz val="11"/>
        <rFont val="Calibri"/>
        <family val="2"/>
        <scheme val="minor"/>
      </rPr>
      <t>,
- la balise DISPLAY relative au dossier porte la valeur locale.</t>
    </r>
  </si>
  <si>
    <r>
      <t xml:space="preserve">Paramétrer la liste des pièces complémentaires. Y intégrer la pièce </t>
    </r>
    <r>
      <rPr>
        <i/>
        <sz val="11"/>
        <rFont val="Calibri"/>
        <family val="2"/>
        <scheme val="minor"/>
      </rPr>
      <t>Certificat médical du médecin du travail</t>
    </r>
    <r>
      <rPr>
        <sz val="11"/>
        <rFont val="Calibri"/>
        <family val="2"/>
        <scheme val="minor"/>
      </rPr>
      <t>.</t>
    </r>
  </si>
  <si>
    <t>Créer une prolongation du PAG</t>
  </si>
  <si>
    <t>L'actualisation du PAG est enregistrée</t>
  </si>
  <si>
    <t>La prolongation du PAG est enregistrée</t>
  </si>
  <si>
    <t>La date d'actualisation prévisionnelle est mise à jour</t>
  </si>
  <si>
    <t>Il n'est pas possible de choisir une date postérieure à 1 an après la date du jour</t>
  </si>
  <si>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élaboré</t>
    </r>
  </si>
  <si>
    <r>
      <t xml:space="preserve">Passer le PAG du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r>
      <rPr>
        <sz val="11"/>
        <color theme="1"/>
        <rFont val="Calibri"/>
        <family val="2"/>
        <scheme val="minor"/>
      </rPr>
      <t xml:space="preserve">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d'actualisation</t>
    </r>
  </si>
  <si>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En cours d'actualisation</t>
    </r>
  </si>
  <si>
    <r>
      <t xml:space="preserve">Saisir la </t>
    </r>
    <r>
      <rPr>
        <b/>
        <u/>
        <sz val="11"/>
        <rFont val="Calibri"/>
        <family val="2"/>
        <scheme val="minor"/>
      </rPr>
      <t>date</t>
    </r>
    <r>
      <rPr>
        <u/>
        <sz val="11"/>
        <rFont val="Calibri"/>
        <family val="2"/>
        <scheme val="minor"/>
      </rPr>
      <t xml:space="preserve"> de l'événement d'élaboration d'un nouveau PAG</t>
    </r>
  </si>
  <si>
    <r>
      <t xml:space="preserve">Afficher les </t>
    </r>
    <r>
      <rPr>
        <b/>
        <u/>
        <sz val="11"/>
        <color theme="1"/>
        <rFont val="Calibri"/>
        <family val="2"/>
        <scheme val="minor"/>
      </rPr>
      <t>justifications</t>
    </r>
    <r>
      <rPr>
        <sz val="11"/>
        <color theme="1"/>
        <rFont val="Calibri"/>
        <family val="2"/>
        <scheme val="minor"/>
      </rPr>
      <t xml:space="preserve"> du PAG possibles</t>
    </r>
  </si>
  <si>
    <r>
      <t xml:space="preserve">Vérifier qu'il est possible de modifier le </t>
    </r>
    <r>
      <rPr>
        <b/>
        <sz val="11"/>
        <color theme="1"/>
        <rFont val="Calibri"/>
        <family val="2"/>
        <scheme val="minor"/>
      </rPr>
      <t>référent élaboration</t>
    </r>
  </si>
  <si>
    <t>Le référent est modifiable</t>
  </si>
  <si>
    <r>
      <t xml:space="preserve">Saisir un engagement E1 avec les données suivantes :
- </t>
    </r>
    <r>
      <rPr>
        <b/>
        <u/>
        <sz val="11"/>
        <color theme="1"/>
        <rFont val="Calibri"/>
        <family val="2"/>
        <scheme val="minor"/>
      </rPr>
      <t>type d’acteur</t>
    </r>
    <r>
      <rPr>
        <sz val="11"/>
        <color theme="1"/>
        <rFont val="Calibri"/>
        <family val="2"/>
        <scheme val="minor"/>
      </rPr>
      <t xml:space="preserve"> : </t>
    </r>
    <r>
      <rPr>
        <i/>
        <sz val="11"/>
        <color theme="1"/>
        <rFont val="Calibri"/>
        <family val="2"/>
        <scheme val="minor"/>
      </rPr>
      <t>Etablissement ou service médico-social</t>
    </r>
    <r>
      <rPr>
        <sz val="11"/>
        <color theme="1"/>
        <rFont val="Calibri"/>
        <family val="2"/>
        <scheme val="minor"/>
      </rPr>
      <t xml:space="preserve">
- </t>
    </r>
    <r>
      <rPr>
        <b/>
        <u/>
        <sz val="11"/>
        <color theme="1"/>
        <rFont val="Calibri"/>
        <family val="2"/>
        <scheme val="minor"/>
      </rPr>
      <t>description de l'engagement</t>
    </r>
    <r>
      <rPr>
        <sz val="11"/>
        <color theme="1"/>
        <rFont val="Calibri"/>
        <family val="2"/>
        <scheme val="minor"/>
      </rPr>
      <t xml:space="preserve"> : (Texte libre) "L’institut s’engage à former le bénéficiaire aux équipements préalablement acquis dans les 2 mois."
Saisir un deuxième engagement E2 :
- </t>
    </r>
    <r>
      <rPr>
        <b/>
        <u/>
        <sz val="11"/>
        <color theme="1"/>
        <rFont val="Calibri"/>
        <family val="2"/>
        <scheme val="minor"/>
      </rPr>
      <t>type d'acteur</t>
    </r>
    <r>
      <rPr>
        <b/>
        <sz val="11"/>
        <color theme="1"/>
        <rFont val="Calibri"/>
        <family val="2"/>
        <scheme val="minor"/>
      </rPr>
      <t xml:space="preserve"> : </t>
    </r>
    <r>
      <rPr>
        <sz val="11"/>
        <color theme="1"/>
        <rFont val="Calibri"/>
        <family val="2"/>
        <scheme val="minor"/>
      </rPr>
      <t>acteur ne faisant pas partie du plan d’accompagnement précédent</t>
    </r>
    <r>
      <rPr>
        <b/>
        <sz val="11"/>
        <color theme="1"/>
        <rFont val="Calibri"/>
        <family val="2"/>
        <scheme val="minor"/>
      </rPr>
      <t xml:space="preserve">
- </t>
    </r>
    <r>
      <rPr>
        <b/>
        <u/>
        <sz val="11"/>
        <color theme="1"/>
        <rFont val="Calibri"/>
        <family val="2"/>
        <scheme val="minor"/>
      </rPr>
      <t>description de l'engagement</t>
    </r>
    <r>
      <rPr>
        <sz val="11"/>
        <color theme="1"/>
        <rFont val="Calibri"/>
        <family val="2"/>
        <scheme val="minor"/>
      </rPr>
      <t xml:space="preserve"> : quelconque</t>
    </r>
  </si>
  <si>
    <t>Lier l'engagement E1 à la décision d'orientation en Institut pour personnes avec une déficience visuelle</t>
  </si>
  <si>
    <t>L'engagement est rattaché à une proposition</t>
  </si>
  <si>
    <r>
      <t xml:space="preserve">En l'absence de coordonnateur saisi, il est impossible de passer le PAG au </t>
    </r>
    <r>
      <rPr>
        <b/>
        <sz val="11"/>
        <color theme="1"/>
        <rFont val="Calibri"/>
        <family val="2"/>
        <scheme val="minor"/>
      </rPr>
      <t xml:space="preserve">statut </t>
    </r>
    <r>
      <rPr>
        <i/>
        <sz val="11"/>
        <color theme="1"/>
        <rFont val="Calibri"/>
        <family val="2"/>
        <scheme val="minor"/>
      </rPr>
      <t>élaboré</t>
    </r>
  </si>
  <si>
    <r>
      <t xml:space="preserve">[Test bloquant] Passer le statut du PAG de </t>
    </r>
    <r>
      <rPr>
        <i/>
        <sz val="11"/>
        <color theme="1"/>
        <rFont val="Calibri"/>
        <family val="2"/>
        <scheme val="minor"/>
      </rPr>
      <t>en cours d'élaboration</t>
    </r>
    <r>
      <rPr>
        <sz val="11"/>
        <color theme="1"/>
        <rFont val="Calibri"/>
        <family val="2"/>
        <scheme val="minor"/>
      </rPr>
      <t xml:space="preserve"> à </t>
    </r>
    <r>
      <rPr>
        <i/>
        <sz val="11"/>
        <color theme="1"/>
        <rFont val="Calibri"/>
        <family val="2"/>
        <scheme val="minor"/>
      </rPr>
      <t>élaboré</t>
    </r>
  </si>
  <si>
    <r>
      <t xml:space="preserve">Passer le </t>
    </r>
    <r>
      <rPr>
        <b/>
        <sz val="11"/>
        <color theme="1"/>
        <rFont val="Calibri"/>
        <family val="2"/>
        <scheme val="minor"/>
      </rPr>
      <t>statut</t>
    </r>
    <r>
      <rPr>
        <sz val="11"/>
        <color theme="1"/>
        <rFont val="Calibri"/>
        <family val="2"/>
        <scheme val="minor"/>
      </rPr>
      <t xml:space="preserve"> du PAG de </t>
    </r>
    <r>
      <rPr>
        <i/>
        <sz val="11"/>
        <color theme="1"/>
        <rFont val="Calibri"/>
        <family val="2"/>
        <scheme val="minor"/>
      </rPr>
      <t>en cours d'élaboration</t>
    </r>
    <r>
      <rPr>
        <sz val="11"/>
        <color theme="1"/>
        <rFont val="Calibri"/>
        <family val="2"/>
        <scheme val="minor"/>
      </rPr>
      <t xml:space="preserve"> à </t>
    </r>
    <r>
      <rPr>
        <i/>
        <sz val="11"/>
        <color theme="1"/>
        <rFont val="Calibri"/>
        <family val="2"/>
        <scheme val="minor"/>
      </rPr>
      <t>élaboré</t>
    </r>
  </si>
  <si>
    <r>
      <t xml:space="preserve">Enregistrer la </t>
    </r>
    <r>
      <rPr>
        <b/>
        <u/>
        <sz val="11"/>
        <color theme="1"/>
        <rFont val="Calibri"/>
        <family val="2"/>
        <scheme val="minor"/>
      </rPr>
      <t>date</t>
    </r>
    <r>
      <rPr>
        <u/>
        <sz val="11"/>
        <color theme="1"/>
        <rFont val="Calibri"/>
        <family val="2"/>
        <scheme val="minor"/>
      </rPr>
      <t xml:space="preserve"> de l’</t>
    </r>
    <r>
      <rPr>
        <b/>
        <u/>
        <sz val="11"/>
        <color theme="1"/>
        <rFont val="Calibri"/>
        <family val="2"/>
        <scheme val="minor"/>
      </rPr>
      <t>accord exprès</t>
    </r>
    <r>
      <rPr>
        <sz val="11"/>
        <color theme="1"/>
        <rFont val="Calibri"/>
        <family val="2"/>
        <scheme val="minor"/>
      </rPr>
      <t> des parents dans le PAG</t>
    </r>
  </si>
  <si>
    <r>
      <t xml:space="preserve">Passer le PAG du </t>
    </r>
    <r>
      <rPr>
        <b/>
        <sz val="11"/>
        <color theme="1"/>
        <rFont val="Calibri"/>
        <family val="2"/>
        <scheme val="minor"/>
      </rPr>
      <t>statut</t>
    </r>
    <r>
      <rPr>
        <sz val="11"/>
        <color theme="1"/>
        <rFont val="Calibri"/>
        <family val="2"/>
        <scheme val="minor"/>
      </rPr>
      <t xml:space="preserve"> </t>
    </r>
    <r>
      <rPr>
        <i/>
        <sz val="11"/>
        <color theme="1"/>
        <rFont val="Calibri"/>
        <family val="2"/>
        <scheme val="minor"/>
      </rPr>
      <t xml:space="preserve">élaboré </t>
    </r>
    <r>
      <rPr>
        <sz val="11"/>
        <color theme="1"/>
        <rFont val="Calibri"/>
        <family val="2"/>
        <scheme val="minor"/>
      </rPr>
      <t xml:space="preserve">au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</si>
  <si>
    <r>
      <t xml:space="preserve">[Test bloquant] 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abandonné</t>
    </r>
  </si>
  <si>
    <r>
      <t xml:space="preserve">En l'absence de saisie d'un événement de sortie de PAG, il est impossible de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Abandonné</t>
    </r>
  </si>
  <si>
    <r>
      <t xml:space="preserve">[Test bloquant] Passer le PAG du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r>
      <rPr>
        <sz val="11"/>
        <color theme="1"/>
        <rFont val="Calibri"/>
        <family val="2"/>
        <scheme val="minor"/>
      </rPr>
      <t xml:space="preserve"> au </t>
    </r>
    <r>
      <rPr>
        <b/>
        <sz val="11"/>
        <color theme="1"/>
        <rFont val="Calibri"/>
        <family val="2"/>
        <scheme val="minor"/>
      </rPr>
      <t>statut</t>
    </r>
    <r>
      <rPr>
        <sz val="11"/>
        <color theme="1"/>
        <rFont val="Calibri"/>
        <family val="2"/>
        <scheme val="minor"/>
      </rPr>
      <t xml:space="preserve"> </t>
    </r>
    <r>
      <rPr>
        <i/>
        <sz val="11"/>
        <color theme="1"/>
        <rFont val="Calibri"/>
        <family val="2"/>
        <scheme val="minor"/>
      </rPr>
      <t>terminé</t>
    </r>
  </si>
  <si>
    <r>
      <t xml:space="preserve">Le </t>
    </r>
    <r>
      <rPr>
        <b/>
        <sz val="11"/>
        <color theme="1"/>
        <rFont val="Calibri"/>
        <family val="2"/>
        <scheme val="minor"/>
      </rPr>
      <t>statut</t>
    </r>
    <r>
      <rPr>
        <sz val="11"/>
        <color theme="1"/>
        <rFont val="Calibri"/>
        <family val="2"/>
        <scheme val="minor"/>
      </rPr>
      <t xml:space="preserve"> du PAG passe à </t>
    </r>
    <r>
      <rPr>
        <i/>
        <sz val="11"/>
        <color theme="1"/>
        <rFont val="Calibri"/>
        <family val="2"/>
        <scheme val="minor"/>
      </rPr>
      <t>en cours d'actualisation</t>
    </r>
  </si>
  <si>
    <r>
      <t xml:space="preserve">Le PAG ne peut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terminé</t>
    </r>
    <r>
      <rPr>
        <sz val="11"/>
        <color theme="1"/>
        <rFont val="Calibri"/>
        <family val="2"/>
        <scheme val="minor"/>
      </rPr>
      <t xml:space="preserve"> sans avoir été actualisé</t>
    </r>
  </si>
  <si>
    <r>
      <t xml:space="preserve">Passer le PAG du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r>
      <rPr>
        <sz val="11"/>
        <color theme="1"/>
        <rFont val="Calibri"/>
        <family val="2"/>
        <scheme val="minor"/>
      </rPr>
      <t xml:space="preserve">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d'actualisation</t>
    </r>
  </si>
  <si>
    <r>
      <t xml:space="preserve">Lors de la saisie </t>
    </r>
    <r>
      <rPr>
        <sz val="11"/>
        <rFont val="Calibri"/>
        <family val="2"/>
        <scheme val="minor"/>
      </rPr>
      <t xml:space="preserve">du </t>
    </r>
    <r>
      <rPr>
        <sz val="11"/>
        <color theme="1"/>
        <rFont val="Calibri"/>
        <family val="2"/>
        <scheme val="minor"/>
      </rPr>
      <t xml:space="preserve">recueil de l'accord préalable, afficher les </t>
    </r>
    <r>
      <rPr>
        <b/>
        <sz val="11"/>
        <color theme="1"/>
        <rFont val="Calibri"/>
        <family val="2"/>
        <scheme val="minor"/>
      </rPr>
      <t>modalités de recueil</t>
    </r>
    <r>
      <rPr>
        <sz val="11"/>
        <color theme="1"/>
        <rFont val="Calibri"/>
        <family val="2"/>
        <scheme val="minor"/>
      </rPr>
      <t xml:space="preserve"> possibles</t>
    </r>
  </si>
  <si>
    <r>
      <t xml:space="preserve">Passer le statut du PAG de </t>
    </r>
    <r>
      <rPr>
        <i/>
        <sz val="11"/>
        <rFont val="Calibri"/>
        <family val="2"/>
        <scheme val="minor"/>
      </rPr>
      <t xml:space="preserve">initialisé </t>
    </r>
    <r>
      <rPr>
        <sz val="11"/>
        <rFont val="Calibri"/>
        <family val="2"/>
        <scheme val="minor"/>
      </rPr>
      <t xml:space="preserve">à </t>
    </r>
    <r>
      <rPr>
        <i/>
        <sz val="11"/>
        <rFont val="Calibri"/>
        <family val="2"/>
        <scheme val="minor"/>
      </rPr>
      <t>en cours d'élaboration</t>
    </r>
  </si>
  <si>
    <r>
      <t xml:space="preserve">En phase d'évaluation, proposer l’élaboration d’un PAG (événement </t>
    </r>
    <r>
      <rPr>
        <i/>
        <sz val="11"/>
        <color theme="1"/>
        <rFont val="Calibri"/>
        <family val="2"/>
        <scheme val="minor"/>
      </rPr>
      <t>Proposition d’élaboration de PAG</t>
    </r>
    <r>
      <rPr>
        <sz val="11"/>
        <color theme="1"/>
        <rFont val="Calibri"/>
        <family val="2"/>
        <scheme val="minor"/>
      </rPr>
      <t>) rattachée à l’individu A et</t>
    </r>
    <r>
      <rPr>
        <sz val="11"/>
        <rFont val="Calibri"/>
        <family val="2"/>
        <scheme val="minor"/>
      </rPr>
      <t xml:space="preserve"> à</t>
    </r>
    <r>
      <rPr>
        <sz val="11"/>
        <color theme="1"/>
        <rFont val="Calibri"/>
        <family val="2"/>
        <scheme val="minor"/>
      </rPr>
      <t xml:space="preserve"> son dossier de demande en cours</t>
    </r>
  </si>
  <si>
    <r>
      <t xml:space="preserve">Saisir une </t>
    </r>
    <r>
      <rPr>
        <b/>
        <sz val="11"/>
        <color theme="1"/>
        <rFont val="Calibri"/>
        <family val="2"/>
        <scheme val="minor"/>
      </rPr>
      <t>dérogation</t>
    </r>
    <r>
      <rPr>
        <sz val="11"/>
        <color theme="1"/>
        <rFont val="Calibri"/>
        <family val="2"/>
        <scheme val="minor"/>
      </rPr>
      <t xml:space="preserve"> de l’ARS :
- </t>
    </r>
    <r>
      <rPr>
        <b/>
        <u/>
        <sz val="11"/>
        <color theme="1"/>
        <rFont val="Calibri"/>
        <family val="2"/>
        <scheme val="minor"/>
      </rPr>
      <t>type d’acteur</t>
    </r>
    <r>
      <rPr>
        <sz val="11"/>
        <color theme="1"/>
        <rFont val="Calibri"/>
        <family val="2"/>
        <scheme val="minor"/>
      </rPr>
      <t xml:space="preserve"> : Agence régionale de santé
- </t>
    </r>
    <r>
      <rPr>
        <b/>
        <u/>
        <sz val="11"/>
        <color theme="1"/>
        <rFont val="Calibri"/>
        <family val="2"/>
        <scheme val="minor"/>
      </rPr>
      <t>type de dérogation</t>
    </r>
    <r>
      <rPr>
        <sz val="11"/>
        <color theme="1"/>
        <rFont val="Calibri"/>
        <family val="2"/>
        <scheme val="minor"/>
      </rPr>
      <t xml:space="preserve"> : Soutien financier
- </t>
    </r>
    <r>
      <rPr>
        <b/>
        <u/>
        <sz val="11"/>
        <color theme="1"/>
        <rFont val="Calibri"/>
        <family val="2"/>
        <scheme val="minor"/>
      </rPr>
      <t>description de la dérogation</t>
    </r>
    <r>
      <rPr>
        <sz val="11"/>
        <color theme="1"/>
        <rFont val="Calibri"/>
        <family val="2"/>
        <scheme val="minor"/>
      </rPr>
      <t xml:space="preserve"> : "L’ARS finance l’achat et la réparation de matériel à hauteur de 10 000 €"
et lier la </t>
    </r>
    <r>
      <rPr>
        <b/>
        <sz val="11"/>
        <color theme="1"/>
        <rFont val="Calibri"/>
        <family val="2"/>
        <scheme val="minor"/>
      </rPr>
      <t>décision</t>
    </r>
    <r>
      <rPr>
        <sz val="11"/>
        <color theme="1"/>
        <rFont val="Calibri"/>
        <family val="2"/>
        <scheme val="minor"/>
      </rPr>
      <t xml:space="preserve"> d'</t>
    </r>
    <r>
      <rPr>
        <i/>
        <sz val="11"/>
        <color theme="1"/>
        <rFont val="Calibri"/>
        <family val="2"/>
        <scheme val="minor"/>
      </rPr>
      <t>Orientation en Institut pour personnes avec une déficience visuelle</t>
    </r>
    <r>
      <rPr>
        <sz val="11"/>
        <color theme="1"/>
        <rFont val="Calibri"/>
        <family val="2"/>
        <scheme val="minor"/>
      </rPr>
      <t xml:space="preserve"> existante à la </t>
    </r>
    <r>
      <rPr>
        <b/>
        <sz val="11"/>
        <color theme="1"/>
        <rFont val="Calibri"/>
        <family val="2"/>
        <scheme val="minor"/>
      </rPr>
      <t>dérogation</t>
    </r>
  </si>
  <si>
    <r>
      <t xml:space="preserve">Afficher les </t>
    </r>
    <r>
      <rPr>
        <b/>
        <sz val="11"/>
        <rFont val="Calibri"/>
        <family val="2"/>
        <scheme val="minor"/>
      </rPr>
      <t>modalité</t>
    </r>
    <r>
      <rPr>
        <sz val="11"/>
        <rFont val="Calibri"/>
        <family val="2"/>
        <scheme val="minor"/>
      </rPr>
      <t>s</t>
    </r>
    <r>
      <rPr>
        <b/>
        <sz val="11"/>
        <rFont val="Calibri"/>
        <family val="2"/>
        <scheme val="minor"/>
      </rPr>
      <t xml:space="preserve"> de réalisation du bilan</t>
    </r>
    <r>
      <rPr>
        <sz val="11"/>
        <rFont val="Calibri"/>
        <family val="2"/>
        <scheme val="minor"/>
      </rPr>
      <t xml:space="preserve"> possibles dans le cadre d'une actualisation du PAG.</t>
    </r>
  </si>
  <si>
    <r>
      <t>Renseigner les données d'actualisation du PAG :
-</t>
    </r>
    <r>
      <rPr>
        <u/>
        <sz val="11"/>
        <rFont val="Calibri"/>
        <family val="2"/>
        <scheme val="minor"/>
      </rPr>
      <t xml:space="preserve"> </t>
    </r>
    <r>
      <rPr>
        <b/>
        <u/>
        <sz val="11"/>
        <rFont val="Calibri"/>
        <family val="2"/>
        <scheme val="minor"/>
      </rPr>
      <t>date de réalisation du bilan</t>
    </r>
    <r>
      <rPr>
        <sz val="11"/>
        <rFont val="Calibri"/>
        <family val="2"/>
        <scheme val="minor"/>
      </rPr>
      <t xml:space="preserve"> : postérieure à la date de validation du PAG 
- </t>
    </r>
    <r>
      <rPr>
        <b/>
        <sz val="11"/>
        <rFont val="Calibri"/>
        <family val="2"/>
        <scheme val="minor"/>
      </rPr>
      <t xml:space="preserve">modalité de réalisation du bilan : </t>
    </r>
    <r>
      <rPr>
        <i/>
        <sz val="11"/>
        <rFont val="Calibri"/>
        <family val="2"/>
        <scheme val="minor"/>
      </rPr>
      <t>Echanges téléphoniques</t>
    </r>
    <r>
      <rPr>
        <sz val="11"/>
        <rFont val="Calibri"/>
        <family val="2"/>
        <scheme val="minor"/>
      </rPr>
      <t xml:space="preserve">
- </t>
    </r>
    <r>
      <rPr>
        <b/>
        <u/>
        <sz val="11"/>
        <rFont val="Calibri"/>
        <family val="2"/>
        <scheme val="minor"/>
      </rPr>
      <t>date de l'événement</t>
    </r>
    <r>
      <rPr>
        <sz val="11"/>
        <rFont val="Calibri"/>
        <family val="2"/>
        <scheme val="minor"/>
      </rPr>
      <t xml:space="preserve"> : postérieure à la date de sollicitation du PAG</t>
    </r>
  </si>
  <si>
    <r>
      <t xml:space="preserve">Renseigner les données d'actualisation du PAG :
- </t>
    </r>
    <r>
      <rPr>
        <b/>
        <u/>
        <sz val="11"/>
        <rFont val="Calibri"/>
        <family val="2"/>
        <scheme val="minor"/>
      </rPr>
      <t>date de réalisation du bilan</t>
    </r>
    <r>
      <rPr>
        <sz val="11"/>
        <rFont val="Calibri"/>
        <family val="2"/>
        <scheme val="minor"/>
      </rPr>
      <t xml:space="preserve"> : postérieure à la date de validation du PAG 
- </t>
    </r>
    <r>
      <rPr>
        <b/>
        <sz val="11"/>
        <rFont val="Calibri"/>
        <family val="2"/>
        <scheme val="minor"/>
      </rPr>
      <t xml:space="preserve">modalité de réalisation du bilan : </t>
    </r>
    <r>
      <rPr>
        <i/>
        <sz val="11"/>
        <rFont val="Calibri"/>
        <family val="2"/>
        <scheme val="minor"/>
      </rPr>
      <t>Réunion physique (dont GOS)</t>
    </r>
    <r>
      <rPr>
        <sz val="11"/>
        <rFont val="Calibri"/>
        <family val="2"/>
        <scheme val="minor"/>
      </rPr>
      <t xml:space="preserve">
- </t>
    </r>
    <r>
      <rPr>
        <b/>
        <u/>
        <sz val="11"/>
        <rFont val="Calibri"/>
        <family val="2"/>
        <scheme val="minor"/>
      </rPr>
      <t>date de l'événement</t>
    </r>
    <r>
      <rPr>
        <sz val="11"/>
        <rFont val="Calibri"/>
        <family val="2"/>
        <scheme val="minor"/>
      </rPr>
      <t xml:space="preserve"> : postérieure à la date de sollicitation du PAG</t>
    </r>
  </si>
  <si>
    <t>Lancer l'élaboration d'un nouveau PAG</t>
  </si>
  <si>
    <r>
      <t xml:space="preserve">Afficher les </t>
    </r>
    <r>
      <rPr>
        <b/>
        <sz val="11"/>
        <color theme="1"/>
        <rFont val="Calibri"/>
        <family val="2"/>
        <scheme val="minor"/>
      </rPr>
      <t>motifs</t>
    </r>
    <r>
      <rPr>
        <sz val="11"/>
        <color theme="1"/>
        <rFont val="Calibri"/>
        <family val="2"/>
        <scheme val="minor"/>
      </rPr>
      <t xml:space="preserve"> de la sortie du PAG possibles dans le cadre d'une sortie d'élaboration du PAG.</t>
    </r>
  </si>
  <si>
    <r>
      <t xml:space="preserve">Afficher les </t>
    </r>
    <r>
      <rPr>
        <b/>
        <sz val="11"/>
        <color theme="1"/>
        <rFont val="Calibri"/>
        <family val="2"/>
        <scheme val="minor"/>
      </rPr>
      <t>motifs</t>
    </r>
    <r>
      <rPr>
        <sz val="11"/>
        <color theme="1"/>
        <rFont val="Calibri"/>
        <family val="2"/>
        <scheme val="minor"/>
      </rPr>
      <t xml:space="preserve"> possibles dans le cadre d'une fin du PAG.</t>
    </r>
  </si>
  <si>
    <t>Pas de test (étapes ou actions à réaliser)</t>
  </si>
  <si>
    <t>Description des scénarios de vérification de conformité des échanges avec les téléservices</t>
  </si>
  <si>
    <t>Description des scénarios de vérification de conformité des demandes de révisions par un tiers</t>
  </si>
  <si>
    <t>Description des scénarios de vérification de conformité des recours et conciliations</t>
  </si>
  <si>
    <t>Description des données des formulaires de demande devant être saisies dans le téléservice dans le cadre des scénarios "SC Téléservice"</t>
  </si>
  <si>
    <t>Description des scénarios de vérification de conformité de la Mise en Situation Professionnelle en ESAP (MISPE)</t>
  </si>
  <si>
    <t>Description des scénarios de vérification de conformité du Plan d'Accompagnement Global (PAG)</t>
  </si>
  <si>
    <t>SC Révision tiers</t>
  </si>
  <si>
    <t>Suivi des révisions</t>
  </si>
  <si>
    <t>Sommaire</t>
  </si>
  <si>
    <t>Formulaire F1</t>
  </si>
  <si>
    <t>Formulaire F2</t>
  </si>
  <si>
    <t>Formulaire F3</t>
  </si>
  <si>
    <t>MANDELA</t>
  </si>
  <si>
    <t>e-mail</t>
  </si>
  <si>
    <t>quelconque@yopmail.com</t>
  </si>
  <si>
    <r>
      <t xml:space="preserve">La MISPE passe au </t>
    </r>
    <r>
      <rPr>
        <b/>
        <sz val="11"/>
        <color theme="1"/>
        <rFont val="Calibri"/>
        <family val="2"/>
        <scheme val="minor"/>
      </rPr>
      <t>statut</t>
    </r>
    <r>
      <rPr>
        <sz val="11"/>
        <color theme="1"/>
        <rFont val="Calibri"/>
        <family val="2"/>
        <scheme val="minor"/>
      </rPr>
      <t xml:space="preserve"> </t>
    </r>
    <r>
      <rPr>
        <i/>
        <sz val="11"/>
        <color theme="1"/>
        <rFont val="Calibri"/>
        <family val="2"/>
        <scheme val="minor"/>
      </rPr>
      <t>prescrite</t>
    </r>
    <r>
      <rPr>
        <sz val="11"/>
        <color theme="1"/>
        <rFont val="Calibri"/>
        <family val="2"/>
        <scheme val="minor"/>
      </rPr>
      <t xml:space="preserve"> parce que l'ESAT d'accueil et la date de prescription ont été saisis</t>
    </r>
  </si>
  <si>
    <r>
      <t xml:space="preserve">La MISPE passe au </t>
    </r>
    <r>
      <rPr>
        <b/>
        <sz val="11"/>
        <color theme="1"/>
        <rFont val="Calibri"/>
        <family val="2"/>
        <scheme val="minor"/>
      </rPr>
      <t>statut</t>
    </r>
    <r>
      <rPr>
        <sz val="11"/>
        <color theme="1"/>
        <rFont val="Calibri"/>
        <family val="2"/>
        <scheme val="minor"/>
      </rPr>
      <t xml:space="preserve"> </t>
    </r>
    <r>
      <rPr>
        <i/>
        <sz val="11"/>
        <color theme="1"/>
        <rFont val="Calibri"/>
        <family val="2"/>
        <scheme val="minor"/>
      </rPr>
      <t>planifiée</t>
    </r>
  </si>
  <si>
    <r>
      <t xml:space="preserve">La MISPE passe au </t>
    </r>
    <r>
      <rPr>
        <b/>
        <sz val="11"/>
        <color theme="1"/>
        <rFont val="Calibri"/>
        <family val="2"/>
        <scheme val="minor"/>
      </rPr>
      <t>statut</t>
    </r>
    <r>
      <rPr>
        <sz val="11"/>
        <color theme="1"/>
        <rFont val="Calibri"/>
        <family val="2"/>
        <scheme val="minor"/>
      </rPr>
      <t xml:space="preserve"> </t>
    </r>
    <r>
      <rPr>
        <i/>
        <sz val="11"/>
        <color theme="1"/>
        <rFont val="Calibri"/>
        <family val="2"/>
        <scheme val="minor"/>
      </rPr>
      <t>réalisée</t>
    </r>
  </si>
  <si>
    <t>Générer un courrier de prescription de MISPE (phase d'évaluation)</t>
  </si>
  <si>
    <t>Générer un courrier de rejet de la demande de MISPE</t>
  </si>
  <si>
    <t>Générer un courrier de prescription de MISPE (post-décision)</t>
  </si>
  <si>
    <r>
      <t xml:space="preserve">La MISPE passe au </t>
    </r>
    <r>
      <rPr>
        <b/>
        <sz val="11"/>
        <color theme="1"/>
        <rFont val="Calibri"/>
        <family val="2"/>
        <scheme val="minor"/>
      </rPr>
      <t>statut</t>
    </r>
    <r>
      <rPr>
        <sz val="11"/>
        <color theme="1"/>
        <rFont val="Calibri"/>
        <family val="2"/>
        <scheme val="minor"/>
      </rPr>
      <t xml:space="preserve"> </t>
    </r>
    <r>
      <rPr>
        <i/>
        <sz val="11"/>
        <color theme="1"/>
        <rFont val="Calibri"/>
        <family val="2"/>
        <scheme val="minor"/>
      </rPr>
      <t>non aboutie</t>
    </r>
  </si>
  <si>
    <t>Rattacher la MISPE à la décision d'attribution du droit d’Orientation en ESAT</t>
  </si>
  <si>
    <r>
      <t xml:space="preserve">Créer l'usager avec les valeurs suivantes :
- </t>
    </r>
    <r>
      <rPr>
        <b/>
        <u/>
        <sz val="11"/>
        <color theme="1"/>
        <rFont val="Calibri"/>
        <family val="2"/>
        <scheme val="minor"/>
      </rPr>
      <t>nom</t>
    </r>
    <r>
      <rPr>
        <sz val="11"/>
        <color theme="1"/>
        <rFont val="Calibri"/>
        <family val="2"/>
        <scheme val="minor"/>
      </rPr>
      <t xml:space="preserve"> : "HILLÉ"
</t>
    </r>
    <r>
      <rPr>
        <i/>
        <sz val="11"/>
        <color theme="1"/>
        <rFont val="Calibri"/>
        <family val="2"/>
        <scheme val="minor"/>
      </rPr>
      <t xml:space="preserve">- </t>
    </r>
    <r>
      <rPr>
        <b/>
        <sz val="11"/>
        <color theme="1"/>
        <rFont val="Calibri"/>
        <family val="2"/>
        <scheme val="minor"/>
      </rPr>
      <t>prénom : "</t>
    </r>
    <r>
      <rPr>
        <sz val="11"/>
        <color theme="1"/>
        <rFont val="Calibri"/>
        <family val="2"/>
        <scheme val="minor"/>
      </rPr>
      <t xml:space="preserve">Perry"
</t>
    </r>
    <r>
      <rPr>
        <i/>
        <sz val="11"/>
        <color theme="1"/>
        <rFont val="Calibri"/>
        <family val="2"/>
        <scheme val="minor"/>
      </rPr>
      <t xml:space="preserve">- </t>
    </r>
    <r>
      <rPr>
        <b/>
        <u/>
        <sz val="11"/>
        <color theme="1"/>
        <rFont val="Calibri"/>
        <family val="2"/>
        <scheme val="minor"/>
      </rPr>
      <t>sexe</t>
    </r>
    <r>
      <rPr>
        <b/>
        <sz val="11"/>
        <color theme="1"/>
        <rFont val="Calibri"/>
        <family val="2"/>
        <scheme val="minor"/>
      </rPr>
      <t xml:space="preserve"> : </t>
    </r>
    <r>
      <rPr>
        <i/>
        <sz val="11"/>
        <color theme="1"/>
        <rFont val="Calibri"/>
        <family val="2"/>
        <scheme val="minor"/>
      </rPr>
      <t xml:space="preserve">Masculin
- </t>
    </r>
    <r>
      <rPr>
        <b/>
        <u/>
        <sz val="11"/>
        <color theme="1"/>
        <rFont val="Calibri"/>
        <family val="2"/>
        <scheme val="minor"/>
      </rPr>
      <t>date de naissance</t>
    </r>
    <r>
      <rPr>
        <b/>
        <sz val="11"/>
        <color theme="1"/>
        <rFont val="Calibri"/>
        <family val="2"/>
        <scheme val="minor"/>
      </rPr>
      <t xml:space="preserve"> </t>
    </r>
    <r>
      <rPr>
        <sz val="11"/>
        <color theme="1"/>
        <rFont val="Calibri"/>
        <family val="2"/>
        <scheme val="minor"/>
      </rPr>
      <t xml:space="preserve">: quelconque
- </t>
    </r>
    <r>
      <rPr>
        <b/>
        <u/>
        <sz val="11"/>
        <color theme="1"/>
        <rFont val="Calibri"/>
        <family val="2"/>
        <scheme val="minor"/>
      </rPr>
      <t>adresse</t>
    </r>
    <r>
      <rPr>
        <sz val="11"/>
        <color theme="1"/>
        <rFont val="Calibri"/>
        <family val="2"/>
        <scheme val="minor"/>
      </rPr>
      <t xml:space="preserve"> : quelconque</t>
    </r>
  </si>
  <si>
    <r>
      <t xml:space="preserve">Saisir les informations relatives à la sollicitation de MISPE :
- </t>
    </r>
    <r>
      <rPr>
        <b/>
        <u/>
        <sz val="11"/>
        <color theme="1"/>
        <rFont val="Calibri"/>
        <family val="2"/>
        <scheme val="minor"/>
      </rPr>
      <t>date de la sollicitation</t>
    </r>
    <r>
      <rPr>
        <sz val="11"/>
        <color theme="1"/>
        <rFont val="Calibri"/>
        <family val="2"/>
        <scheme val="minor"/>
      </rPr>
      <t xml:space="preserve"> : quelconque (antérieure ou égale à la date du jour)
- </t>
    </r>
    <r>
      <rPr>
        <b/>
        <u/>
        <sz val="11"/>
        <color theme="1"/>
        <rFont val="Calibri"/>
        <family val="2"/>
        <scheme val="minor"/>
      </rPr>
      <t>origine de la sollicitation</t>
    </r>
    <r>
      <rPr>
        <sz val="11"/>
        <color theme="1"/>
        <rFont val="Calibri"/>
        <family val="2"/>
        <scheme val="minor"/>
      </rPr>
      <t xml:space="preserve"> : </t>
    </r>
    <r>
      <rPr>
        <i/>
        <sz val="11"/>
        <color theme="1"/>
        <rFont val="Calibri"/>
        <family val="2"/>
        <scheme val="minor"/>
      </rPr>
      <t>Usager</t>
    </r>
  </si>
  <si>
    <t>Le courrier est généré. Il est conforme aux spécifications et correspond aux données relatives au dossier de l'individu :
- Références usager
- Coordonnées référent PAG
- Courrier adressé aux parents
- Informations pratiques relatives à la réunion</t>
  </si>
  <si>
    <t>La trame de PAG et son courrier d'accompagnement sont générés. Ils sont conformes aux spécifications. Le courrier est à destination des parents de l'individu. La trame et le courrier correspondent aux informations préalablement renseignées.</t>
  </si>
  <si>
    <t>Le courrier est généré. Il est conforme aux spécifications et correspond aux données relatives au dossier de l'individu :
- coordonnées usager
- coordonnées référent PAG
- courrier adressé aux parents
- date de la sollicitation de PAG</t>
  </si>
  <si>
    <t>La trame de PAG et son courrier d'accompagnement sont générés. Ils sont conformes aux spécifications. La trame et le courrier correspondent aux informations préalablement renseignées.</t>
  </si>
  <si>
    <t>Le courrier de prescription est conforme aux spécifications</t>
  </si>
  <si>
    <t>Le courrier de rejet est conforme aux spécifications</t>
  </si>
  <si>
    <t>Le courrier et la fiche sont conformes aux spécifications</t>
  </si>
  <si>
    <t>v1.5</t>
  </si>
  <si>
    <t>Corrections dans les formulaires</t>
  </si>
  <si>
    <t>MISP.2.5</t>
  </si>
  <si>
    <t>Le fichier XML est généré. Sa structure est conforme au schéma XSD.
La sollicitation de MISPE est présente dans l'extraction. Les données relatives à la sollicitation sont conformes aux données renseignées. La sollicitation est liée à la demande de révision par un tiers de l'orientation en ESMS.</t>
  </si>
  <si>
    <t>MISP.3.11</t>
  </si>
  <si>
    <t>Le fichier XML est généré. Sa structure est conforme au schéma XSD.
L'individu et le PAG figurent dans l'extraction, ainsi (si possible) que le dossier de demande de compensation au statut "décidé" comportant les décisions auxquelles le PAG fait référence.
Les données relatives au PAG sont conformes aux données saisies.</t>
  </si>
  <si>
    <t>Le fichier XML est généré. Sa structure est conforme au schéma XSD.
L'individu et le PAG figurent dans l'extraction, ainsi que :
- (si possible) le dossier de demande de compensation au statut "décidé" comportant les décisions antérieures auxquelles le PAG fait référence
- le dossier de demande de compensation comportant la décision d'orientation en EANM à laquelle le PAG fait référence
Les données relatives au PAG sont conformes aux données saisies.</t>
  </si>
  <si>
    <t>MISP.5.7</t>
  </si>
  <si>
    <t>CCIL.1.13</t>
  </si>
  <si>
    <t>CCIL.2.12</t>
  </si>
  <si>
    <t>RAPO.2.20</t>
  </si>
  <si>
    <t>RAPO.4.14</t>
  </si>
  <si>
    <r>
      <t xml:space="preserve">Saisir une contestation avec les données suivantes :
- </t>
    </r>
    <r>
      <rPr>
        <b/>
        <u/>
        <sz val="11"/>
        <color theme="1"/>
        <rFont val="Calibri"/>
        <family val="2"/>
        <scheme val="minor"/>
      </rPr>
      <t>objet</t>
    </r>
    <r>
      <rPr>
        <u/>
        <sz val="11"/>
        <color theme="1"/>
        <rFont val="Calibri"/>
        <family val="2"/>
        <scheme val="minor"/>
      </rPr>
      <t xml:space="preserve"> de la contestation</t>
    </r>
    <r>
      <rPr>
        <sz val="11"/>
        <color theme="1"/>
        <rFont val="Calibri"/>
        <family val="2"/>
        <scheme val="minor"/>
      </rPr>
      <t xml:space="preserve"> : </t>
    </r>
    <r>
      <rPr>
        <i/>
        <sz val="11"/>
        <color theme="1"/>
        <rFont val="Calibri"/>
        <family val="2"/>
        <scheme val="minor"/>
      </rPr>
      <t>Rejet explicite d’une demande de compensation</t>
    </r>
    <r>
      <rPr>
        <sz val="11"/>
        <color theme="1"/>
        <rFont val="Calibri"/>
        <family val="2"/>
        <scheme val="minor"/>
      </rPr>
      <t xml:space="preserve">
- </t>
    </r>
    <r>
      <rPr>
        <b/>
        <sz val="11"/>
        <color theme="1"/>
        <rFont val="Calibri"/>
        <family val="2"/>
        <scheme val="minor"/>
      </rPr>
      <t>précision</t>
    </r>
    <r>
      <rPr>
        <sz val="11"/>
        <color theme="1"/>
        <rFont val="Calibri"/>
        <family val="2"/>
        <scheme val="minor"/>
      </rPr>
      <t xml:space="preserve"> de l’objet : aucune</t>
    </r>
  </si>
  <si>
    <r>
      <t>Saisir un</t>
    </r>
    <r>
      <rPr>
        <b/>
        <sz val="11"/>
        <color theme="1"/>
        <rFont val="Calibri"/>
        <family val="2"/>
        <scheme val="minor"/>
      </rPr>
      <t xml:space="preserve"> </t>
    </r>
    <r>
      <rPr>
        <b/>
        <u/>
        <sz val="11"/>
        <color theme="1"/>
        <rFont val="Calibri"/>
        <family val="2"/>
        <scheme val="minor"/>
      </rPr>
      <t>coordonnateur de parcours</t>
    </r>
  </si>
  <si>
    <r>
      <t xml:space="preserve">Le fichier XML est généré. Sa structure est conforme au schéma XSD.
L'extraction comporte notamment le dossier, les propositions et décisions et le PAG. 
Les données relatives à ces éléments et les liens entre les éléments sont conformes aux données renseignées. La balise &lt;typeActeurDerogation&gt; de la dérogation est valorisée avec la valeur </t>
    </r>
    <r>
      <rPr>
        <i/>
        <sz val="11"/>
        <color theme="1"/>
        <rFont val="Calibri"/>
        <family val="2"/>
        <scheme val="minor"/>
      </rPr>
      <t xml:space="preserve">Autre.
</t>
    </r>
    <r>
      <rPr>
        <sz val="11"/>
        <color theme="1"/>
        <rFont val="Calibri"/>
        <family val="2"/>
        <scheme val="minor"/>
      </rPr>
      <t xml:space="preserve">Le dossier est au statut </t>
    </r>
    <r>
      <rPr>
        <i/>
        <sz val="11"/>
        <color theme="1"/>
        <rFont val="Calibri"/>
        <family val="2"/>
        <scheme val="minor"/>
      </rPr>
      <t>décidé.</t>
    </r>
  </si>
  <si>
    <r>
      <t xml:space="preserve">Passer le PAG du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r>
      <rPr>
        <sz val="11"/>
        <color theme="1"/>
        <rFont val="Calibri"/>
        <family val="2"/>
        <scheme val="minor"/>
      </rPr>
      <t xml:space="preserve">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</si>
  <si>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r>
      <t xml:space="preserve">[Test bloquant] 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</si>
  <si>
    <r>
      <t xml:space="preserve">En l'absence de date d'actualisation prévisionnelle saisie, il est impossible de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élaboré</t>
    </r>
  </si>
  <si>
    <r>
      <t xml:space="preserve">En l'absence de référent saisi, il est impossible de passer au </t>
    </r>
    <r>
      <rPr>
        <b/>
        <sz val="11"/>
        <color theme="1"/>
        <rFont val="Calibri"/>
        <family val="2"/>
        <scheme val="minor"/>
      </rPr>
      <t>statut</t>
    </r>
    <r>
      <rPr>
        <sz val="11"/>
        <color theme="1"/>
        <rFont val="Calibri"/>
        <family val="2"/>
        <scheme val="minor"/>
      </rPr>
      <t xml:space="preserve"> </t>
    </r>
    <r>
      <rPr>
        <i/>
        <sz val="11"/>
        <color theme="1"/>
        <rFont val="Calibri"/>
        <family val="2"/>
        <scheme val="minor"/>
      </rPr>
      <t>en cours d'élaboration</t>
    </r>
  </si>
  <si>
    <r>
      <t>En l'absence de</t>
    </r>
    <r>
      <rPr>
        <b/>
        <sz val="11"/>
        <color theme="1"/>
        <rFont val="Calibri"/>
        <family val="2"/>
        <scheme val="minor"/>
      </rPr>
      <t xml:space="preserve"> date d'accord exprès</t>
    </r>
    <r>
      <rPr>
        <sz val="11"/>
        <color theme="1"/>
        <rFont val="Calibri"/>
        <family val="2"/>
        <scheme val="minor"/>
      </rPr>
      <t xml:space="preserve"> saisie, il est impossible de passer le PAG au </t>
    </r>
    <r>
      <rPr>
        <b/>
        <sz val="11"/>
        <color theme="1"/>
        <rFont val="Calibri"/>
        <family val="2"/>
        <scheme val="minor"/>
      </rPr>
      <t>statut</t>
    </r>
    <r>
      <rPr>
        <sz val="11"/>
        <color theme="1"/>
        <rFont val="Calibri"/>
        <family val="2"/>
        <scheme val="minor"/>
      </rPr>
      <t xml:space="preserve"> </t>
    </r>
    <r>
      <rPr>
        <i/>
        <sz val="11"/>
        <color theme="1"/>
        <rFont val="Calibri"/>
        <family val="2"/>
        <scheme val="minor"/>
      </rPr>
      <t>validé</t>
    </r>
  </si>
  <si>
    <t>FLX.1</t>
  </si>
  <si>
    <t>FLX.1.1</t>
  </si>
  <si>
    <t>FLX.1.2</t>
  </si>
  <si>
    <t>1 décision d'attribution de CMI est créée.
Elle comporte les mêmes informations que la proposition avec la date de décision : date de la CDAPH.</t>
  </si>
  <si>
    <t>FLX.1.3</t>
  </si>
  <si>
    <r>
      <t xml:space="preserve">Passer le statut de la demande de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</si>
  <si>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Le statut de la demande passe à </t>
    </r>
    <r>
      <rPr>
        <i/>
        <sz val="11"/>
        <color theme="1"/>
        <rFont val="Calibri"/>
        <family val="2"/>
        <scheme val="minor"/>
      </rPr>
      <t>décidée</t>
    </r>
    <r>
      <rPr>
        <sz val="11"/>
        <color theme="1"/>
        <rFont val="Calibri"/>
        <family val="2"/>
        <scheme val="minor"/>
      </rPr>
      <t xml:space="preserve">.
Le statut du dossier de demande passe à </t>
    </r>
    <r>
      <rPr>
        <i/>
        <sz val="11"/>
        <color theme="1"/>
        <rFont val="Calibri"/>
        <family val="2"/>
        <scheme val="minor"/>
      </rPr>
      <t>décidé.</t>
    </r>
  </si>
  <si>
    <t>FLX.1.4</t>
  </si>
  <si>
    <t>Générer le flux CAF vhde</t>
  </si>
  <si>
    <t>FLX.2</t>
  </si>
  <si>
    <t>FLX.2.1</t>
  </si>
  <si>
    <t>FLX.2.2</t>
  </si>
  <si>
    <t>FLX.2.3</t>
  </si>
  <si>
    <r>
      <t xml:space="preserve">Passer le statut de la demande de </t>
    </r>
    <r>
      <rPr>
        <i/>
        <sz val="11"/>
        <rFont val="Calibri"/>
        <family val="2"/>
        <scheme val="minor"/>
      </rPr>
      <t>en cours d'évaluation</t>
    </r>
    <r>
      <rPr>
        <sz val="11"/>
        <rFont val="Calibri"/>
        <family val="2"/>
        <scheme val="minor"/>
      </rPr>
      <t xml:space="preserve"> à </t>
    </r>
    <r>
      <rPr>
        <i/>
        <sz val="11"/>
        <rFont val="Calibri"/>
        <family val="2"/>
        <scheme val="minor"/>
      </rPr>
      <t>évaluée</t>
    </r>
  </si>
  <si>
    <t>FLX.2.4</t>
  </si>
  <si>
    <t>FLX.2.5</t>
  </si>
  <si>
    <t>FLX.2.6</t>
  </si>
  <si>
    <t>FLX.3</t>
  </si>
  <si>
    <t>Enregistrement de la demande</t>
  </si>
  <si>
    <t>FLX.3.1</t>
  </si>
  <si>
    <t>FLX.3.2</t>
  </si>
  <si>
    <t>Saisir la recevabilité du dossier</t>
  </si>
  <si>
    <r>
      <t xml:space="preserve">Le statut du dossier est </t>
    </r>
    <r>
      <rPr>
        <i/>
        <sz val="11"/>
        <color theme="1"/>
        <rFont val="Calibri"/>
        <family val="2"/>
        <scheme val="minor"/>
      </rPr>
      <t>recevable</t>
    </r>
  </si>
  <si>
    <t>FLX.3.3</t>
  </si>
  <si>
    <t>FLX.3.4</t>
  </si>
  <si>
    <t>FLX.3.5</t>
  </si>
  <si>
    <t>FLX.3.6</t>
  </si>
  <si>
    <r>
      <t xml:space="preserve">Passer le statut du dossier de </t>
    </r>
    <r>
      <rPr>
        <i/>
        <sz val="11"/>
        <color theme="1"/>
        <rFont val="Calibri"/>
        <family val="2"/>
        <scheme val="minor"/>
      </rPr>
      <t>recevable</t>
    </r>
    <r>
      <rPr>
        <sz val="11"/>
        <color theme="1"/>
        <rFont val="Calibri"/>
        <family val="2"/>
        <scheme val="minor"/>
      </rPr>
      <t xml:space="preserve"> à </t>
    </r>
    <r>
      <rPr>
        <i/>
        <sz val="11"/>
        <color theme="1"/>
        <rFont val="Calibri"/>
        <family val="2"/>
        <scheme val="minor"/>
      </rPr>
      <t>en cours d'évaluation</t>
    </r>
  </si>
  <si>
    <t>FLX.3.7</t>
  </si>
  <si>
    <t>FLX.3.8</t>
  </si>
  <si>
    <t>FLX.3.9</t>
  </si>
  <si>
    <t>FLX.3.10</t>
  </si>
  <si>
    <t>FLX.3.11</t>
  </si>
  <si>
    <t>FLX.3.12</t>
  </si>
  <si>
    <t>FLX.3.13</t>
  </si>
  <si>
    <t>FLX.3.14</t>
  </si>
  <si>
    <t>FLX.3.15</t>
  </si>
  <si>
    <t>FLX.4</t>
  </si>
  <si>
    <t>FLX.4.1</t>
  </si>
  <si>
    <r>
      <t xml:space="preserve">Passer le statut du dossier </t>
    </r>
    <r>
      <rPr>
        <i/>
        <sz val="11"/>
        <color theme="1"/>
        <rFont val="Calibri"/>
        <family val="2"/>
        <scheme val="minor"/>
      </rPr>
      <t xml:space="preserve">recevable </t>
    </r>
    <r>
      <rPr>
        <sz val="11"/>
        <color theme="1"/>
        <rFont val="Calibri"/>
        <family val="2"/>
        <scheme val="minor"/>
      </rPr>
      <t xml:space="preserve">à </t>
    </r>
    <r>
      <rPr>
        <i/>
        <sz val="11"/>
        <color theme="1"/>
        <rFont val="Calibri"/>
        <family val="2"/>
        <scheme val="minor"/>
      </rPr>
      <t>en cours d'évaluation</t>
    </r>
  </si>
  <si>
    <t>FLX.4.2</t>
  </si>
  <si>
    <t>FLX.4.3</t>
  </si>
  <si>
    <t>FLX.4.4</t>
  </si>
  <si>
    <t>FLX.4.5</t>
  </si>
  <si>
    <t>FLX.4.6</t>
  </si>
  <si>
    <t>FLX.4.7</t>
  </si>
  <si>
    <t>FLX.4.8</t>
  </si>
  <si>
    <t>FL+.1</t>
  </si>
  <si>
    <t>FL+.1.1</t>
  </si>
  <si>
    <t>FL+.1.2</t>
  </si>
  <si>
    <r>
      <t xml:space="preserve">La </t>
    </r>
    <r>
      <rPr>
        <b/>
        <sz val="11"/>
        <rFont val="Calibri"/>
        <family val="2"/>
        <scheme val="minor"/>
      </rPr>
      <t>date de fin effective</t>
    </r>
    <r>
      <rPr>
        <sz val="11"/>
        <rFont val="Calibri"/>
        <family val="2"/>
        <scheme val="minor"/>
      </rPr>
      <t xml:space="preserve"> du droit à l'orientation en cours est automatiquement renseignée avec la date de début du droit d'ESMS attribué – 1 jour</t>
    </r>
  </si>
  <si>
    <t>FL+.1.3</t>
  </si>
  <si>
    <t>FL+.1.4</t>
  </si>
  <si>
    <t>Le fichier XML est généré. Sa structure est conforme au schéma XSD.
L'extraction comporte notamment le droit échu avec une date de fin effective, la demande de révision et le nouveau droit. Les données relatives à ces éléments sont conformes aux données renseignées. 
Le nouveau droit est lié au droit qu'il révise.
Le statut du dossier et de la demande de révision sont décidé(e).</t>
  </si>
  <si>
    <t>FL+.2</t>
  </si>
  <si>
    <t>FL+.2.1</t>
  </si>
  <si>
    <r>
      <t xml:space="preserve">Le fichier XML est généré. Sa structure est conforme au schéma XSD.
L'extraction comporte notamment un litige de type </t>
    </r>
    <r>
      <rPr>
        <i/>
        <sz val="11"/>
        <rFont val="Calibri"/>
        <family val="2"/>
        <scheme val="minor"/>
      </rPr>
      <t>Conciliation</t>
    </r>
    <r>
      <rPr>
        <sz val="11"/>
        <rFont val="Calibri"/>
        <family val="2"/>
        <scheme val="minor"/>
      </rPr>
      <t xml:space="preserve"> et la contestation associée.
Les données relatives à ces éléments sont conformes aux données renseignées. La contestation est liée à la demande initiale d'AAH. 
Le statut du RAPO est décidée.</t>
    </r>
  </si>
  <si>
    <t>FL+.2.2</t>
  </si>
  <si>
    <t>FL+.2.3</t>
  </si>
  <si>
    <r>
      <t xml:space="preserve">Le fichier XML est généré. Sa structure est conforme au schéma XSD.
L'extraction comporte notamment un litige de type </t>
    </r>
    <r>
      <rPr>
        <i/>
        <sz val="11"/>
        <rFont val="Calibri"/>
        <family val="2"/>
        <scheme val="minor"/>
      </rPr>
      <t>Conciliation</t>
    </r>
    <r>
      <rPr>
        <sz val="11"/>
        <rFont val="Calibri"/>
        <family val="2"/>
        <scheme val="minor"/>
      </rPr>
      <t xml:space="preserve"> et la contestation associée.
Les données relatives à ces éléments sont conformes aux données renseignées. La contestation est liée à la demande initiale d'AAH. 
Le statut du RAPO est </t>
    </r>
    <r>
      <rPr>
        <i/>
        <sz val="11"/>
        <rFont val="Calibri"/>
        <family val="2"/>
        <scheme val="minor"/>
      </rPr>
      <t>clôturée.</t>
    </r>
  </si>
  <si>
    <t>FL+.3</t>
  </si>
  <si>
    <t>FL+.3.1</t>
  </si>
  <si>
    <r>
      <t xml:space="preserve">Pour la contestation de la PCH, saisir les propositions suivantes :
- Proposition P1 : proposition de </t>
    </r>
    <r>
      <rPr>
        <b/>
        <u/>
        <sz val="11"/>
        <color theme="1"/>
        <rFont val="Calibri"/>
        <family val="2"/>
        <scheme val="minor"/>
      </rPr>
      <t>type</t>
    </r>
    <r>
      <rPr>
        <sz val="11"/>
        <color theme="1"/>
        <rFont val="Calibri"/>
        <family val="2"/>
        <scheme val="minor"/>
      </rPr>
      <t xml:space="preserve"> </t>
    </r>
    <r>
      <rPr>
        <i/>
        <sz val="11"/>
        <color theme="1"/>
        <rFont val="Calibri"/>
        <family val="2"/>
        <scheme val="minor"/>
      </rPr>
      <t xml:space="preserve">rejet
</t>
    </r>
    <r>
      <rPr>
        <sz val="11"/>
        <color theme="1"/>
        <rFont val="Calibri"/>
        <family val="2"/>
        <scheme val="minor"/>
      </rPr>
      <t xml:space="preserve">- Proposition P2 : proposition de </t>
    </r>
    <r>
      <rPr>
        <b/>
        <u/>
        <sz val="11"/>
        <color theme="1"/>
        <rFont val="Calibri"/>
        <family val="2"/>
        <scheme val="minor"/>
      </rPr>
      <t>type</t>
    </r>
    <r>
      <rPr>
        <sz val="11"/>
        <color theme="1"/>
        <rFont val="Calibri"/>
        <family val="2"/>
        <scheme val="minor"/>
      </rPr>
      <t xml:space="preserve"> </t>
    </r>
    <r>
      <rPr>
        <i/>
        <sz val="11"/>
        <color theme="1"/>
        <rFont val="Calibri"/>
        <family val="2"/>
        <scheme val="minor"/>
      </rPr>
      <t>attribution</t>
    </r>
    <r>
      <rPr>
        <sz val="11"/>
        <color theme="1"/>
        <rFont val="Calibri"/>
        <family val="2"/>
        <scheme val="minor"/>
      </rPr>
      <t xml:space="preserve"> d'un droit de type </t>
    </r>
    <r>
      <rPr>
        <i/>
        <sz val="11"/>
        <color theme="1"/>
        <rFont val="Calibri"/>
        <family val="2"/>
        <scheme val="minor"/>
      </rPr>
      <t>PCH 1</t>
    </r>
    <r>
      <rPr>
        <sz val="11"/>
        <color theme="1"/>
        <rFont val="Calibri"/>
        <family val="2"/>
        <scheme val="minor"/>
      </rPr>
      <t xml:space="preserve"> (à l'identique)</t>
    </r>
  </si>
  <si>
    <t>FL+.3.2</t>
  </si>
  <si>
    <r>
      <t xml:space="preserve">Pour la contestation à l'AEEH, saisir les propositions suivantes :
- Proposition P3 : proposition de </t>
    </r>
    <r>
      <rPr>
        <b/>
        <u/>
        <sz val="11"/>
        <color theme="1"/>
        <rFont val="Calibri"/>
        <family val="2"/>
        <scheme val="minor"/>
      </rPr>
      <t>type</t>
    </r>
    <r>
      <rPr>
        <sz val="11"/>
        <color theme="1"/>
        <rFont val="Calibri"/>
        <family val="2"/>
        <scheme val="minor"/>
      </rPr>
      <t xml:space="preserve"> </t>
    </r>
    <r>
      <rPr>
        <i/>
        <sz val="11"/>
        <color theme="1"/>
        <rFont val="Calibri"/>
        <family val="2"/>
        <scheme val="minor"/>
      </rPr>
      <t>Clôture de droit</t>
    </r>
  </si>
  <si>
    <t>FL+.3.3</t>
  </si>
  <si>
    <t>FL+.3.4</t>
  </si>
  <si>
    <r>
      <t xml:space="preserve">Le fichier XML est généré. Sa structure est conforme au schéma XSD.
L'extraction comporte notamment un litige de type </t>
    </r>
    <r>
      <rPr>
        <i/>
        <sz val="11"/>
        <rFont val="Calibri"/>
        <family val="2"/>
        <scheme val="minor"/>
      </rPr>
      <t>RAPO</t>
    </r>
    <r>
      <rPr>
        <sz val="11"/>
        <rFont val="Calibri"/>
        <family val="2"/>
        <scheme val="minor"/>
      </rPr>
      <t xml:space="preserve">, les 2 contestations associées et les 3 propositions (proposition de rejet, proposition d'attribution à l'identique et proposition de clôture).
Les données relatives à ces éléments sont conformes aux données renseignées. Les contestations sont liées aux décisions d'attribution de la demande de PCH et d'AEEH. 
Le statut du RAPO est </t>
    </r>
    <r>
      <rPr>
        <i/>
        <sz val="11"/>
        <rFont val="Calibri"/>
        <family val="2"/>
        <scheme val="minor"/>
      </rPr>
      <t>évalué.</t>
    </r>
  </si>
  <si>
    <t>FL+.4</t>
  </si>
  <si>
    <t>FL+.4.1</t>
  </si>
  <si>
    <t>FL+.4.2</t>
  </si>
  <si>
    <t>FL+.4.3</t>
  </si>
  <si>
    <t>Lier la décision de révision à la décision d'attribution du droit à la PCH révisé</t>
  </si>
  <si>
    <t>FL+.4.4</t>
  </si>
  <si>
    <r>
      <t xml:space="preserve">Renseigner une </t>
    </r>
    <r>
      <rPr>
        <b/>
        <sz val="11"/>
        <rFont val="Calibri"/>
        <family val="2"/>
        <scheme val="minor"/>
      </rPr>
      <t>conclusion</t>
    </r>
    <r>
      <rPr>
        <sz val="11"/>
        <rFont val="Calibri"/>
        <family val="2"/>
        <scheme val="minor"/>
      </rPr>
      <t xml:space="preserve"> pour la contestation : </t>
    </r>
    <r>
      <rPr>
        <i/>
        <sz val="11"/>
        <rFont val="Calibri"/>
        <family val="2"/>
        <scheme val="minor"/>
      </rPr>
      <t>Evolution de la décision</t>
    </r>
  </si>
  <si>
    <t>FL+.4.5</t>
  </si>
  <si>
    <r>
      <t xml:space="preserve">Le </t>
    </r>
    <r>
      <rPr>
        <b/>
        <sz val="11"/>
        <color theme="1"/>
        <rFont val="Calibri"/>
        <family val="2"/>
        <scheme val="minor"/>
      </rPr>
      <t>statut</t>
    </r>
    <r>
      <rPr>
        <sz val="11"/>
        <color theme="1"/>
        <rFont val="Calibri"/>
        <family val="2"/>
        <scheme val="minor"/>
      </rPr>
      <t xml:space="preserve"> du recours passe à </t>
    </r>
    <r>
      <rPr>
        <i/>
        <sz val="11"/>
        <rFont val="Calibri"/>
        <family val="2"/>
        <scheme val="minor"/>
      </rPr>
      <t>décidé</t>
    </r>
  </si>
  <si>
    <t>FL+.4.6</t>
  </si>
  <si>
    <r>
      <t>PAG.</t>
    </r>
    <r>
      <rPr>
        <b/>
        <sz val="11"/>
        <color rgb="FF00B050"/>
        <rFont val="Calibri"/>
        <family val="2"/>
        <scheme val="minor"/>
      </rPr>
      <t>3</t>
    </r>
    <r>
      <rPr>
        <b/>
        <sz val="11"/>
        <rFont val="Calibri"/>
        <family val="2"/>
        <scheme val="minor"/>
      </rPr>
      <t>.1.2</t>
    </r>
    <r>
      <rPr>
        <sz val="11"/>
        <color theme="1"/>
        <rFont val="Calibri"/>
        <family val="2"/>
        <scheme val="minor"/>
      </rPr>
      <t/>
    </r>
  </si>
  <si>
    <r>
      <t>PAG.</t>
    </r>
    <r>
      <rPr>
        <b/>
        <sz val="11"/>
        <color rgb="FF00B050"/>
        <rFont val="Calibri"/>
        <family val="2"/>
        <scheme val="minor"/>
      </rPr>
      <t>3</t>
    </r>
    <r>
      <rPr>
        <b/>
        <sz val="11"/>
        <rFont val="Calibri"/>
        <family val="2"/>
        <scheme val="minor"/>
      </rPr>
      <t>.1.7</t>
    </r>
    <r>
      <rPr>
        <sz val="11"/>
        <color theme="1"/>
        <rFont val="Calibri"/>
        <family val="2"/>
        <scheme val="minor"/>
      </rPr>
      <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</si>
  <si>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t>
    </r>
    <r>
      <rPr>
        <sz val="11"/>
        <rFont val="Calibri"/>
        <family val="2"/>
        <scheme val="minor"/>
      </rPr>
      <t>'</t>
    </r>
    <r>
      <rPr>
        <b/>
        <sz val="11"/>
        <color rgb="FFFF0000"/>
        <rFont val="Calibri"/>
        <family val="2"/>
        <scheme val="minor"/>
      </rPr>
      <t>exporter</t>
    </r>
    <r>
      <rPr>
        <sz val="11"/>
        <rFont val="Calibri"/>
        <family val="2"/>
        <scheme val="minor"/>
      </rPr>
      <t xml:space="preserve"> un fichier conformément aux  données décrites dans le fichier "CNSA_SI-MDPH_RF_Extraction-Données.xlsx" et au cahier des chargers techniques "CNSA-ExtractionMDPH_CahierChargesTechniques"</t>
    </r>
  </si>
  <si>
    <t>ECP.6.1.2</t>
  </si>
  <si>
    <t>Export LPI d'initialisation</t>
  </si>
  <si>
    <t>Export d'initialisation permettant de mettre à disposition de l'éducation nationale l'ensemble des décisions d'attribution d'orientation en cours de validité et les informations nécessaires à la prise en charge de la personne orientée, pour chacun des individus disposant d'au moins une orientation entrant dans le périmètre de l'extraction LPI</t>
  </si>
  <si>
    <r>
      <t xml:space="preserve">Saisir une demande D1 dans le dossier :
- </t>
    </r>
    <r>
      <rPr>
        <b/>
        <u/>
        <sz val="11"/>
        <color theme="1"/>
        <rFont val="Calibri"/>
        <family val="2"/>
        <scheme val="minor"/>
      </rPr>
      <t>type de la demande</t>
    </r>
    <r>
      <rPr>
        <sz val="11"/>
        <color theme="1"/>
        <rFont val="Calibri"/>
        <family val="2"/>
        <scheme val="minor"/>
      </rPr>
      <t xml:space="preserve"> : </t>
    </r>
    <r>
      <rPr>
        <i/>
        <sz val="11"/>
        <color theme="1"/>
        <rFont val="Calibri"/>
        <family val="2"/>
        <scheme val="minor"/>
      </rPr>
      <t>Orientation vers un établissement ou service médico-social pour adultes</t>
    </r>
    <r>
      <rPr>
        <sz val="11"/>
        <color theme="1"/>
        <rFont val="Calibri"/>
        <family val="2"/>
        <scheme val="minor"/>
      </rPr>
      <t xml:space="preserve">
- </t>
    </r>
    <r>
      <rPr>
        <b/>
        <sz val="11"/>
        <color theme="1"/>
        <rFont val="Calibri"/>
        <family val="2"/>
        <scheme val="minor"/>
      </rPr>
      <t xml:space="preserve">précision de la demande </t>
    </r>
    <r>
      <rPr>
        <sz val="11"/>
        <color theme="1"/>
        <rFont val="Calibri"/>
        <family val="2"/>
        <scheme val="minor"/>
      </rPr>
      <t xml:space="preserve">: </t>
    </r>
    <r>
      <rPr>
        <i/>
        <sz val="11"/>
        <color theme="1"/>
        <rFont val="Calibri"/>
        <family val="2"/>
        <scheme val="minor"/>
      </rPr>
      <t>Sollicitation PCPE</t>
    </r>
  </si>
  <si>
    <r>
      <t xml:space="preserve">Passer le statut de la demande de révision de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</si>
  <si>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Clôturer la conciliation avec pour </t>
    </r>
    <r>
      <rPr>
        <b/>
        <sz val="11"/>
        <color theme="1"/>
        <rFont val="Calibri"/>
        <family val="2"/>
        <scheme val="minor"/>
      </rPr>
      <t>motif de clôture</t>
    </r>
    <r>
      <rPr>
        <sz val="11"/>
        <color theme="1"/>
        <rFont val="Calibri"/>
        <family val="2"/>
        <scheme val="minor"/>
      </rPr>
      <t xml:space="preserve"> : </t>
    </r>
    <r>
      <rPr>
        <i/>
        <sz val="11"/>
        <color theme="1"/>
        <rFont val="Calibri"/>
        <family val="2"/>
        <scheme val="minor"/>
      </rPr>
      <t>Demande de compensation en cours de traitement sur le même objet</t>
    </r>
  </si>
  <si>
    <r>
      <t xml:space="preserve">Passer le statut du RAPO de </t>
    </r>
    <r>
      <rPr>
        <i/>
        <sz val="11"/>
        <color theme="1"/>
        <rFont val="Calibri"/>
        <family val="2"/>
        <scheme val="minor"/>
      </rPr>
      <t>en cours d'évaluation</t>
    </r>
    <r>
      <rPr>
        <sz val="11"/>
        <color theme="1"/>
        <rFont val="Calibri"/>
        <family val="2"/>
        <scheme val="minor"/>
      </rPr>
      <t xml:space="preserve"> à </t>
    </r>
    <r>
      <rPr>
        <i/>
        <sz val="11"/>
        <color theme="1"/>
        <rFont val="Calibri"/>
        <family val="2"/>
        <scheme val="minor"/>
      </rPr>
      <t>évalué</t>
    </r>
  </si>
  <si>
    <r>
      <t xml:space="preserve">Passer le statut du recours à </t>
    </r>
    <r>
      <rPr>
        <i/>
        <sz val="11"/>
        <rFont val="Calibri"/>
        <family val="2"/>
        <scheme val="minor"/>
      </rPr>
      <t>décidé</t>
    </r>
  </si>
  <si>
    <t>SC Flux</t>
  </si>
  <si>
    <t>Description des scénarios de vérification de conformité des flux CAF et CNSA</t>
  </si>
  <si>
    <t>RF v2.1.3</t>
  </si>
  <si>
    <t>Version 2.1.3 du Référentiel fonctionnel</t>
  </si>
  <si>
    <t>Créer un dossier de demande rattaché à l'individu</t>
  </si>
  <si>
    <r>
      <t xml:space="preserve">Le statut de la demande D1 passe à </t>
    </r>
    <r>
      <rPr>
        <i/>
        <sz val="11"/>
        <color theme="1"/>
        <rFont val="Calibri"/>
        <family val="2"/>
        <scheme val="minor"/>
      </rPr>
      <t>recevable</t>
    </r>
  </si>
  <si>
    <r>
      <t xml:space="preserve">Le statut de la demande D2 passe à </t>
    </r>
    <r>
      <rPr>
        <i/>
        <sz val="11"/>
        <color theme="1"/>
        <rFont val="Calibri"/>
        <family val="2"/>
        <scheme val="minor"/>
      </rPr>
      <t>recevable</t>
    </r>
  </si>
  <si>
    <r>
      <t xml:space="preserve">Saisir une demande D2 dans le dossier :
- </t>
    </r>
    <r>
      <rPr>
        <b/>
        <u/>
        <sz val="11"/>
        <color theme="1"/>
        <rFont val="Calibri"/>
        <family val="2"/>
        <scheme val="minor"/>
      </rPr>
      <t>type de la demande</t>
    </r>
    <r>
      <rPr>
        <sz val="11"/>
        <color theme="1"/>
        <rFont val="Calibri"/>
        <family val="2"/>
        <scheme val="minor"/>
      </rPr>
      <t xml:space="preserve"> : </t>
    </r>
    <r>
      <rPr>
        <i/>
        <sz val="11"/>
        <color theme="1"/>
        <rFont val="Calibri"/>
        <family val="2"/>
        <scheme val="minor"/>
      </rPr>
      <t>Carte mobilité inclusion - Invalidité ou priorité</t>
    </r>
  </si>
  <si>
    <r>
      <t xml:space="preserve">Saisir une demande D4 dans le dossier :
- </t>
    </r>
    <r>
      <rPr>
        <b/>
        <u/>
        <sz val="11"/>
        <color theme="1"/>
        <rFont val="Calibri"/>
        <family val="2"/>
        <scheme val="minor"/>
      </rPr>
      <t>type de la demande</t>
    </r>
    <r>
      <rPr>
        <sz val="11"/>
        <color theme="1"/>
        <rFont val="Calibri"/>
        <family val="2"/>
        <scheme val="minor"/>
      </rPr>
      <t xml:space="preserve"> : </t>
    </r>
    <r>
      <rPr>
        <i/>
        <sz val="11"/>
        <color theme="1"/>
        <rFont val="Calibri"/>
        <family val="2"/>
        <scheme val="minor"/>
      </rPr>
      <t>ACTP (Allocation Compensatrice pour Tierce Personne)</t>
    </r>
  </si>
  <si>
    <r>
      <t xml:space="preserve">Clôturer la demande D4 avec pour </t>
    </r>
    <r>
      <rPr>
        <b/>
        <sz val="11"/>
        <color theme="1"/>
        <rFont val="Calibri"/>
        <family val="2"/>
        <scheme val="minor"/>
      </rPr>
      <t>motif de clôture</t>
    </r>
    <r>
      <rPr>
        <sz val="11"/>
        <color theme="1"/>
        <rFont val="Calibri"/>
        <family val="2"/>
        <scheme val="minor"/>
      </rPr>
      <t xml:space="preserve"> : </t>
    </r>
    <r>
      <rPr>
        <i/>
        <sz val="11"/>
        <color theme="1"/>
        <rFont val="Calibri"/>
        <family val="2"/>
        <scheme val="minor"/>
      </rPr>
      <t>Droit ne pouvant pas/plus être demandé</t>
    </r>
  </si>
  <si>
    <r>
      <t xml:space="preserve">Le statut de la demande D4 passe à </t>
    </r>
    <r>
      <rPr>
        <i/>
        <sz val="11"/>
        <color theme="1"/>
        <rFont val="Calibri"/>
        <family val="2"/>
        <scheme val="minor"/>
      </rPr>
      <t>clôturée</t>
    </r>
  </si>
  <si>
    <r>
      <t xml:space="preserve">Le statut de la demande D4 passe à </t>
    </r>
    <r>
      <rPr>
        <i/>
        <sz val="11"/>
        <color theme="1"/>
        <rFont val="Calibri"/>
        <family val="2"/>
        <scheme val="minor"/>
      </rPr>
      <t>recevable</t>
    </r>
  </si>
  <si>
    <r>
      <t xml:space="preserve">Saisir une demande D3 dans le dossier :
- </t>
    </r>
    <r>
      <rPr>
        <b/>
        <u/>
        <sz val="11"/>
        <color theme="1"/>
        <rFont val="Calibri"/>
        <family val="2"/>
        <scheme val="minor"/>
      </rPr>
      <t>type de la demande</t>
    </r>
    <r>
      <rPr>
        <sz val="11"/>
        <color theme="1"/>
        <rFont val="Calibri"/>
        <family val="2"/>
        <scheme val="minor"/>
      </rPr>
      <t xml:space="preserve"> : </t>
    </r>
    <r>
      <rPr>
        <i/>
        <sz val="11"/>
        <color theme="1"/>
        <rFont val="Calibri"/>
        <family val="2"/>
        <scheme val="minor"/>
      </rPr>
      <t xml:space="preserve">RQTH (Reconnaissance de la qualité de travailleur handicapé)
</t>
    </r>
    <r>
      <rPr>
        <sz val="11"/>
        <color theme="1"/>
        <rFont val="Calibri"/>
        <family val="2"/>
        <scheme val="minor"/>
      </rPr>
      <t xml:space="preserve">- </t>
    </r>
    <r>
      <rPr>
        <b/>
        <u/>
        <sz val="11"/>
        <color theme="1"/>
        <rFont val="Calibri"/>
        <family val="2"/>
        <scheme val="minor"/>
      </rPr>
      <t>nature de la demande</t>
    </r>
    <r>
      <rPr>
        <sz val="11"/>
        <color theme="1"/>
        <rFont val="Calibri"/>
        <family val="2"/>
        <scheme val="minor"/>
      </rPr>
      <t xml:space="preserve"> : </t>
    </r>
    <r>
      <rPr>
        <i/>
        <sz val="11"/>
        <color theme="1"/>
        <rFont val="Calibri"/>
        <family val="2"/>
        <scheme val="minor"/>
      </rPr>
      <t>ré-examen</t>
    </r>
  </si>
  <si>
    <r>
      <t xml:space="preserve">Le statut du dossier de demande passe à </t>
    </r>
    <r>
      <rPr>
        <i/>
        <sz val="11"/>
        <color theme="1"/>
        <rFont val="Calibri"/>
        <family val="2"/>
        <scheme val="minor"/>
      </rPr>
      <t xml:space="preserve">en cours d'évaluation.
</t>
    </r>
    <r>
      <rPr>
        <sz val="11"/>
        <color theme="1"/>
        <rFont val="Calibri"/>
        <family val="2"/>
        <scheme val="minor"/>
      </rPr>
      <t xml:space="preserve">Le statut des demandes D1, D2 et D3 passe à </t>
    </r>
    <r>
      <rPr>
        <i/>
        <sz val="11"/>
        <color theme="1"/>
        <rFont val="Calibri"/>
        <family val="2"/>
        <scheme val="minor"/>
      </rPr>
      <t>en cours d'évaluation.</t>
    </r>
  </si>
  <si>
    <t>3 propositions sont crées dans le dossier</t>
  </si>
  <si>
    <t>FLX.3.16</t>
  </si>
  <si>
    <r>
      <t xml:space="preserve">Le fichier XML est généré. Sa structure est conforme au schéma XSD.
L'extraction comporte notamment le dossier avec les demandes D1, D2 et D3 au statut </t>
    </r>
    <r>
      <rPr>
        <i/>
        <sz val="11"/>
        <rFont val="Calibri"/>
        <family val="2"/>
        <scheme val="minor"/>
      </rPr>
      <t xml:space="preserve">en cours d'évaluation, </t>
    </r>
    <r>
      <rPr>
        <sz val="11"/>
        <rFont val="Calibri"/>
        <family val="2"/>
        <scheme val="minor"/>
      </rPr>
      <t>la demande D4 au statut</t>
    </r>
    <r>
      <rPr>
        <i/>
        <sz val="11"/>
        <rFont val="Calibri"/>
        <family val="2"/>
        <scheme val="minor"/>
      </rPr>
      <t xml:space="preserve"> clôturée, </t>
    </r>
    <r>
      <rPr>
        <sz val="11"/>
        <rFont val="Calibri"/>
        <family val="2"/>
        <scheme val="minor"/>
      </rPr>
      <t xml:space="preserve">les propositions d'attribution P1 et P2, la proposition P3 de clôture de la RQTH. L'ensemble des pathologies et déficiences. La sollicitation de PCPE est présente dans la précision de la demande D1.
Les données relatives à ces éléments sont conformes aux données renseignées. </t>
    </r>
  </si>
  <si>
    <r>
      <t xml:space="preserve">Passer le statut des demandes D1, D2 et D3 de </t>
    </r>
    <r>
      <rPr>
        <i/>
        <sz val="11"/>
        <color theme="1"/>
        <rFont val="Calibri"/>
        <family val="2"/>
        <scheme val="minor"/>
      </rPr>
      <t>en cours d'évaluation</t>
    </r>
    <r>
      <rPr>
        <sz val="11"/>
        <color theme="1"/>
        <rFont val="Calibri"/>
        <family val="2"/>
        <scheme val="minor"/>
      </rPr>
      <t xml:space="preserve"> à évaluée</t>
    </r>
  </si>
  <si>
    <t>Générer 3 décisions à partir des propositions P1, P2 et P3</t>
  </si>
  <si>
    <t>3 décisions sont créées. Elles comportent les mêmes informations que les propositions correspondantes avec pour date de décision : date de la CDAPH.</t>
  </si>
  <si>
    <r>
      <t xml:space="preserve">Passer le statut des demandes D1, D2 et D3 de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</si>
  <si>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Le statut des 3 demandes passe à </t>
    </r>
    <r>
      <rPr>
        <i/>
        <sz val="11"/>
        <color theme="1"/>
        <rFont val="Calibri"/>
        <family val="2"/>
        <scheme val="minor"/>
      </rPr>
      <t>décidée</t>
    </r>
    <r>
      <rPr>
        <sz val="11"/>
        <color theme="1"/>
        <rFont val="Calibri"/>
        <family val="2"/>
        <scheme val="minor"/>
      </rPr>
      <t xml:space="preserve">.
Le statut du dossier de demande passe à </t>
    </r>
    <r>
      <rPr>
        <i/>
        <sz val="11"/>
        <color theme="1"/>
        <rFont val="Calibri"/>
        <family val="2"/>
        <scheme val="minor"/>
      </rPr>
      <t>décidé.</t>
    </r>
  </si>
  <si>
    <r>
      <t xml:space="preserve">Le statut des demandes passe à </t>
    </r>
    <r>
      <rPr>
        <i/>
        <sz val="11"/>
        <rFont val="Calibri"/>
        <family val="2"/>
        <scheme val="minor"/>
      </rPr>
      <t>en cours d'évaluation</t>
    </r>
  </si>
  <si>
    <t>La saisie de l'établissement ou du dispositif est obligatoire</t>
  </si>
  <si>
    <r>
      <t xml:space="preserve">Pour la demande de CMI, saisir 1 proposition :
- </t>
    </r>
    <r>
      <rPr>
        <b/>
        <u/>
        <sz val="11"/>
        <color theme="1"/>
        <rFont val="Calibri"/>
        <family val="2"/>
        <scheme val="minor"/>
      </rPr>
      <t>Type de proposition</t>
    </r>
    <r>
      <rPr>
        <sz val="11"/>
        <color theme="1"/>
        <rFont val="Calibri"/>
        <family val="2"/>
        <scheme val="minor"/>
      </rPr>
      <t xml:space="preserve"> : </t>
    </r>
    <r>
      <rPr>
        <i/>
        <sz val="11"/>
        <color theme="1"/>
        <rFont val="Calibri"/>
        <family val="2"/>
        <scheme val="minor"/>
      </rPr>
      <t>rejet</t>
    </r>
    <r>
      <rPr>
        <sz val="11"/>
        <color theme="1"/>
        <rFont val="Calibri"/>
        <family val="2"/>
        <scheme val="minor"/>
      </rPr>
      <t xml:space="preserve">
- </t>
    </r>
    <r>
      <rPr>
        <b/>
        <u/>
        <sz val="11"/>
        <color theme="1"/>
        <rFont val="Calibri"/>
        <family val="2"/>
        <scheme val="minor"/>
      </rPr>
      <t>Motivation</t>
    </r>
    <r>
      <rPr>
        <sz val="11"/>
        <color theme="1"/>
        <rFont val="Calibri"/>
        <family val="2"/>
        <scheme val="minor"/>
      </rPr>
      <t xml:space="preserve"> : </t>
    </r>
    <r>
      <rPr>
        <i/>
        <sz val="11"/>
        <color theme="1"/>
        <rFont val="Calibri"/>
        <family val="2"/>
        <scheme val="minor"/>
      </rPr>
      <t>Rejet CMI Invalidité ou priorité Adulte</t>
    </r>
  </si>
  <si>
    <r>
      <t xml:space="preserve">Passer le statut des demandes de </t>
    </r>
    <r>
      <rPr>
        <i/>
        <sz val="11"/>
        <color theme="1"/>
        <rFont val="Calibri"/>
        <family val="2"/>
        <scheme val="minor"/>
      </rPr>
      <t>en cours d'évaluation</t>
    </r>
    <r>
      <rPr>
        <sz val="11"/>
        <color theme="1"/>
        <rFont val="Calibri"/>
        <family val="2"/>
        <scheme val="minor"/>
      </rPr>
      <t xml:space="preserve"> à </t>
    </r>
    <r>
      <rPr>
        <i/>
        <sz val="11"/>
        <color theme="1"/>
        <rFont val="Calibri"/>
        <family val="2"/>
        <scheme val="minor"/>
      </rPr>
      <t>évaluée</t>
    </r>
  </si>
  <si>
    <r>
      <t xml:space="preserve">Passer le statut des demandes de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</si>
  <si>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Le statut des 3 demandes passe à </t>
    </r>
    <r>
      <rPr>
        <i/>
        <sz val="11"/>
        <rFont val="Calibri"/>
        <family val="2"/>
        <scheme val="minor"/>
      </rPr>
      <t>évaluée.</t>
    </r>
    <r>
      <rPr>
        <sz val="11"/>
        <rFont val="Calibri"/>
        <family val="2"/>
        <scheme val="minor"/>
      </rPr>
      <t xml:space="preserve">
Le statut du dossier passe à </t>
    </r>
    <r>
      <rPr>
        <i/>
        <sz val="11"/>
        <rFont val="Calibri"/>
        <family val="2"/>
        <scheme val="minor"/>
      </rPr>
      <t>évalué.</t>
    </r>
  </si>
  <si>
    <r>
      <t xml:space="preserve">Le statut de la demande passe à </t>
    </r>
    <r>
      <rPr>
        <i/>
        <sz val="11"/>
        <rFont val="Calibri"/>
        <family val="2"/>
        <scheme val="minor"/>
      </rPr>
      <t>évaluée.</t>
    </r>
    <r>
      <rPr>
        <sz val="11"/>
        <rFont val="Calibri"/>
        <family val="2"/>
        <scheme val="minor"/>
      </rPr>
      <t xml:space="preserve">
Le statut du dossier passe à </t>
    </r>
    <r>
      <rPr>
        <i/>
        <sz val="11"/>
        <rFont val="Calibri"/>
        <family val="2"/>
        <scheme val="minor"/>
      </rPr>
      <t>évalué.</t>
    </r>
  </si>
  <si>
    <t>Saisir un engagement de l’Institut pour personnes avec une déficience visuelle :
- type d’acteur : Établissement ou service médico-social
- description de l’engagement : "L’institut s’engage à acquérir dans un délai maximum de 1 mois les équipements nécessaires à la prise en charge de la personne »
et lier la décision d'Orientation en Institut pour personnes avec une déficience visuelle existante à l'engagement</t>
  </si>
  <si>
    <t>Saisir un engagement du département :
- type d’acteur : Autres services du Conseil départemental
- description de l’engagement : "Le département s’engage à rétablir un service de navette entre la gare d’Annecy et l’ESAT. Ce service ne sera toutefois assuré que 2 fois par semaine. »
Aucune décision n'est liée à cet engagement.</t>
  </si>
  <si>
    <t>PAG.3.27</t>
  </si>
  <si>
    <t>Récupérer l'identifiant PE de l'individu via un échange "Recherche individu"</t>
  </si>
  <si>
    <t>Générer le flux Pôle Emploi "mise à jour RQTH"</t>
  </si>
  <si>
    <t>Le flux (enregistré dans un fichier) est conforme aux spécifications "API-PE-Partenaire-RechercheIndividu-ContratInterface-1.3.xlsx".</t>
  </si>
  <si>
    <r>
      <t xml:space="preserve">Les valeurs proposées sont :
</t>
    </r>
    <r>
      <rPr>
        <i/>
        <sz val="11"/>
        <color theme="1"/>
        <rFont val="Calibri"/>
        <family val="2"/>
        <scheme val="minor"/>
      </rPr>
      <t>- Etablissement ou service médico-social
- Centre hospitalier / secteur sanitaire
- Aide sociale à l’Enfance – Conseil départemental
- Autres services du Conseil départemental 
- Etablissement ou service de protection de l’enfance
- Education nationale
- Organismes tutélaires
- Protection judiciaire de la jeunesse
- Agence Régionale de Santé
- Autre</t>
    </r>
  </si>
  <si>
    <r>
      <t xml:space="preserve">Les valeurs proposées sont :
</t>
    </r>
    <r>
      <rPr>
        <i/>
        <sz val="11"/>
        <color theme="1"/>
        <rFont val="Calibri"/>
        <family val="2"/>
        <scheme val="minor"/>
      </rPr>
      <t>- Niveau 1 : GOS sans financeur(s)
- Niveau 2 : GOS avec financeur(s)</t>
    </r>
  </si>
  <si>
    <r>
      <t xml:space="preserve">Les valeurs possibles sont :
</t>
    </r>
    <r>
      <rPr>
        <i/>
        <sz val="11"/>
        <color theme="1"/>
        <rFont val="Calibri"/>
        <family val="2"/>
        <scheme val="minor"/>
      </rPr>
      <t>- Etablissement ou service médico-social
- Centre hospitalier / secteur sanitaire
- Aide sociale à l’Enfance – Conseil départemental
- Autres services du Conseil départemental 
- Etablissement ou service de protection de l’enfance
- Education nationale
- Organismes tutélaires
- Protection judiciaire de la jeunesse
- Agence Régionale de Santé
- Autre</t>
    </r>
  </si>
  <si>
    <r>
      <t xml:space="preserve">Les valeurs possibles sont :
</t>
    </r>
    <r>
      <rPr>
        <i/>
        <sz val="11"/>
        <color theme="1"/>
        <rFont val="Calibri"/>
        <family val="2"/>
        <scheme val="minor"/>
      </rPr>
      <t>- Agence Régionale de Santé
- Département - Direction en charge des ESMS
- Département - ASE / Direction Enfance Famille
- Caisse Primaire d'Assurance Maladie
- Caisse d'Allocations Familiales
- Education Nationale
- Autre</t>
    </r>
  </si>
  <si>
    <r>
      <t xml:space="preserve">Les valeurs possibles sont :
</t>
    </r>
    <r>
      <rPr>
        <i/>
        <sz val="11"/>
        <color theme="1"/>
        <rFont val="Calibri"/>
        <family val="2"/>
        <scheme val="minor"/>
      </rPr>
      <t>- Soutien financier
- Dérogation à l’autorisation ou à l’agrément par rapport à l’âge de la personne
- Dérogation à l’autorisation ou à l’agrément par rapport à la capacité d'accueil de la structure
- Dérogation à l’autorisation ou à l’agrément par rapport au type de public accueilli
- Autre</t>
    </r>
  </si>
  <si>
    <t>FLX.2.8</t>
  </si>
  <si>
    <r>
      <t xml:space="preserve">Modifier le statut de la demande </t>
    </r>
    <r>
      <rPr>
        <i/>
        <sz val="11"/>
        <rFont val="Calibri"/>
        <family val="2"/>
        <scheme val="minor"/>
      </rPr>
      <t xml:space="preserve">en cours d'évaluation </t>
    </r>
    <r>
      <rPr>
        <sz val="11"/>
        <rFont val="Calibri"/>
        <family val="2"/>
        <scheme val="minor"/>
      </rPr>
      <t xml:space="preserve">à </t>
    </r>
    <r>
      <rPr>
        <i/>
        <sz val="11"/>
        <rFont val="Calibri"/>
        <family val="2"/>
        <scheme val="minor"/>
      </rPr>
      <t>évalué</t>
    </r>
  </si>
  <si>
    <r>
      <t xml:space="preserve">Pour la demande d'orientation professionnelle, saisir 1 proposition :
- </t>
    </r>
    <r>
      <rPr>
        <b/>
        <u/>
        <sz val="11"/>
        <color theme="1"/>
        <rFont val="Calibri"/>
        <family val="2"/>
        <scheme val="minor"/>
      </rPr>
      <t>Type de proposition</t>
    </r>
    <r>
      <rPr>
        <sz val="11"/>
        <color theme="1"/>
        <rFont val="Calibri"/>
        <family val="2"/>
        <scheme val="minor"/>
      </rPr>
      <t xml:space="preserve"> : </t>
    </r>
    <r>
      <rPr>
        <i/>
        <sz val="11"/>
        <color theme="1"/>
        <rFont val="Calibri"/>
        <family val="2"/>
        <scheme val="minor"/>
      </rPr>
      <t>Attribution</t>
    </r>
    <r>
      <rPr>
        <sz val="11"/>
        <color theme="1"/>
        <rFont val="Calibri"/>
        <family val="2"/>
        <scheme val="minor"/>
      </rPr>
      <t xml:space="preserve">
- </t>
    </r>
    <r>
      <rPr>
        <b/>
        <u/>
        <sz val="11"/>
        <color theme="1"/>
        <rFont val="Calibri"/>
        <family val="2"/>
        <scheme val="minor"/>
      </rPr>
      <t>Type de droit</t>
    </r>
    <r>
      <rPr>
        <sz val="11"/>
        <color theme="1"/>
        <rFont val="Calibri"/>
        <family val="2"/>
        <scheme val="minor"/>
      </rPr>
      <t xml:space="preserve"> : </t>
    </r>
    <r>
      <rPr>
        <i/>
        <sz val="11"/>
        <color theme="1"/>
        <rFont val="Calibri"/>
        <family val="2"/>
        <scheme val="minor"/>
      </rPr>
      <t>Formation et insertion professionnelle - Orientation vers un dispositif d'emploi accompagné</t>
    </r>
    <r>
      <rPr>
        <sz val="11"/>
        <color theme="1"/>
        <rFont val="Calibri"/>
        <family val="2"/>
        <scheme val="minor"/>
      </rPr>
      <t xml:space="preserve"> (11.6)
- </t>
    </r>
    <r>
      <rPr>
        <b/>
        <sz val="11"/>
        <color theme="1"/>
        <rFont val="Calibri"/>
        <family val="2"/>
        <scheme val="minor"/>
      </rPr>
      <t>Phase d'accompagnement</t>
    </r>
    <r>
      <rPr>
        <sz val="11"/>
        <color theme="1"/>
        <rFont val="Calibri"/>
        <family val="2"/>
        <scheme val="minor"/>
      </rPr>
      <t xml:space="preserve"> : </t>
    </r>
    <r>
      <rPr>
        <i/>
        <sz val="11"/>
        <color theme="1"/>
        <rFont val="Calibri"/>
        <family val="2"/>
        <scheme val="minor"/>
      </rPr>
      <t>Accompagnement dans l'emploi</t>
    </r>
  </si>
  <si>
    <t>FLX.1.5</t>
  </si>
  <si>
    <t>FLX.4.9</t>
  </si>
  <si>
    <t>FLX.4.10</t>
  </si>
  <si>
    <t>FLX.2.9</t>
  </si>
  <si>
    <t>FLX.5</t>
  </si>
  <si>
    <t>FLX.5.1</t>
  </si>
  <si>
    <t>FLX.5.2</t>
  </si>
  <si>
    <t>FLX.5.3</t>
  </si>
  <si>
    <t>FLX.5.4</t>
  </si>
  <si>
    <t>FLX.5.5</t>
  </si>
  <si>
    <t>FLX.5.6</t>
  </si>
  <si>
    <t>FLX.5.7</t>
  </si>
  <si>
    <t>FLX.6</t>
  </si>
  <si>
    <t>FLX.6.1</t>
  </si>
  <si>
    <t>FLX.6.2</t>
  </si>
  <si>
    <r>
      <t xml:space="preserve">Le statut de la demande passe à </t>
    </r>
    <r>
      <rPr>
        <i/>
        <sz val="11"/>
        <rFont val="Calibri"/>
        <family val="2"/>
        <scheme val="minor"/>
      </rPr>
      <t>en cours d'évaluation</t>
    </r>
  </si>
  <si>
    <t>FLX.6.3</t>
  </si>
  <si>
    <t>FLX.6.4</t>
  </si>
  <si>
    <r>
      <t xml:space="preserve">Passer le statut de la demande de </t>
    </r>
    <r>
      <rPr>
        <i/>
        <sz val="11"/>
        <color theme="1"/>
        <rFont val="Calibri"/>
        <family val="2"/>
        <scheme val="minor"/>
      </rPr>
      <t>en cours d'évaluation</t>
    </r>
    <r>
      <rPr>
        <sz val="11"/>
        <color theme="1"/>
        <rFont val="Calibri"/>
        <family val="2"/>
        <scheme val="minor"/>
      </rPr>
      <t xml:space="preserve"> à </t>
    </r>
    <r>
      <rPr>
        <i/>
        <sz val="11"/>
        <color theme="1"/>
        <rFont val="Calibri"/>
        <family val="2"/>
        <scheme val="minor"/>
      </rPr>
      <t>évaluée</t>
    </r>
  </si>
  <si>
    <t>FLX.6.5</t>
  </si>
  <si>
    <t>FLX.6.6</t>
  </si>
  <si>
    <t>FLX.6.7</t>
  </si>
  <si>
    <r>
      <t xml:space="preserve">Dans le dossier de demande de l'individu, saisir les informations suivantes :
- </t>
    </r>
    <r>
      <rPr>
        <b/>
        <sz val="11"/>
        <rFont val="Calibri"/>
        <family val="2"/>
        <scheme val="minor"/>
      </rPr>
      <t>Vie Quotidienne/lieu de vie</t>
    </r>
    <r>
      <rPr>
        <sz val="11"/>
        <rFont val="Calibri"/>
        <family val="2"/>
        <scheme val="minor"/>
      </rPr>
      <t xml:space="preserve"> : </t>
    </r>
    <r>
      <rPr>
        <i/>
        <sz val="11"/>
        <rFont val="Calibri"/>
        <family val="2"/>
        <scheme val="minor"/>
      </rPr>
      <t>Etablissement médico-social ou de soin (ESMS)</t>
    </r>
    <r>
      <rPr>
        <sz val="11"/>
        <rFont val="Calibri"/>
        <family val="2"/>
        <scheme val="minor"/>
      </rPr>
      <t xml:space="preserve">
- </t>
    </r>
    <r>
      <rPr>
        <b/>
        <sz val="11"/>
        <rFont val="Calibri"/>
        <family val="2"/>
        <scheme val="minor"/>
      </rPr>
      <t>Situation Professionnelle/situation</t>
    </r>
    <r>
      <rPr>
        <sz val="11"/>
        <rFont val="Calibri"/>
        <family val="2"/>
        <scheme val="minor"/>
      </rPr>
      <t xml:space="preserve"> : </t>
    </r>
    <r>
      <rPr>
        <i/>
        <sz val="11"/>
        <rFont val="Calibri"/>
        <family val="2"/>
        <scheme val="minor"/>
      </rPr>
      <t>Sans emploi</t>
    </r>
    <r>
      <rPr>
        <b/>
        <sz val="11"/>
        <rFont val="Calibri"/>
        <family val="2"/>
        <scheme val="minor"/>
      </rPr>
      <t xml:space="preserve">
</t>
    </r>
    <r>
      <rPr>
        <sz val="11"/>
        <rFont val="Calibri"/>
        <family val="2"/>
        <scheme val="minor"/>
      </rPr>
      <t xml:space="preserve">- </t>
    </r>
    <r>
      <rPr>
        <b/>
        <sz val="11"/>
        <rFont val="Calibri"/>
        <family val="2"/>
        <scheme val="minor"/>
      </rPr>
      <t>Situation Professionnelle/situation sans emploi</t>
    </r>
    <r>
      <rPr>
        <sz val="11"/>
        <rFont val="Calibri"/>
        <family val="2"/>
        <scheme val="minor"/>
      </rPr>
      <t xml:space="preserve"> : </t>
    </r>
    <r>
      <rPr>
        <i/>
        <sz val="11"/>
        <rFont val="Calibri"/>
        <family val="2"/>
        <scheme val="minor"/>
      </rPr>
      <t>Etudiant</t>
    </r>
  </si>
  <si>
    <t>La décision est créée, elle comporte les mêmes informations que la proposition avec pour date de décision la date de la CDAPH</t>
  </si>
  <si>
    <r>
      <t xml:space="preserve">Passer le statut du dossier de </t>
    </r>
    <r>
      <rPr>
        <i/>
        <sz val="11"/>
        <color theme="1"/>
        <rFont val="Calibri"/>
        <family val="2"/>
        <scheme val="minor"/>
      </rPr>
      <t xml:space="preserve">recevable </t>
    </r>
    <r>
      <rPr>
        <sz val="11"/>
        <color theme="1"/>
        <rFont val="Calibri"/>
        <family val="2"/>
        <scheme val="minor"/>
      </rPr>
      <t xml:space="preserve">à </t>
    </r>
    <r>
      <rPr>
        <i/>
        <sz val="11"/>
        <color theme="1"/>
        <rFont val="Calibri"/>
        <family val="2"/>
        <scheme val="minor"/>
      </rPr>
      <t>en cours d'évaluation</t>
    </r>
  </si>
  <si>
    <t>5 propositions sont crées dans le dossier</t>
  </si>
  <si>
    <r>
      <t xml:space="preserve">Renseigner l'évaluation de la situation et des besoins :
</t>
    </r>
    <r>
      <rPr>
        <b/>
        <sz val="11"/>
        <rFont val="Calibri"/>
        <family val="2"/>
        <scheme val="minor"/>
      </rPr>
      <t>- Eléments Scolaires ou Professionnels/situation par rapport à la scolarité</t>
    </r>
    <r>
      <rPr>
        <i/>
        <sz val="11"/>
        <rFont val="Calibri"/>
        <family val="2"/>
        <scheme val="minor"/>
      </rPr>
      <t xml:space="preserve"> : II.2.1.a Enfant jamais scolarisé</t>
    </r>
  </si>
  <si>
    <r>
      <t xml:space="preserve">Dans le dossier de demande de l'individu, saisir les informations suivantes :
- </t>
    </r>
    <r>
      <rPr>
        <b/>
        <sz val="11"/>
        <rFont val="Calibri"/>
        <family val="2"/>
        <scheme val="minor"/>
      </rPr>
      <t>Vie quotidienne/Situation</t>
    </r>
    <r>
      <rPr>
        <sz val="11"/>
        <rFont val="Calibri"/>
        <family val="2"/>
        <scheme val="minor"/>
      </rPr>
      <t xml:space="preserve"> : </t>
    </r>
    <r>
      <rPr>
        <i/>
        <sz val="11"/>
        <rFont val="Calibri"/>
        <family val="2"/>
        <scheme val="minor"/>
      </rPr>
      <t>Avec les parents</t>
    </r>
  </si>
  <si>
    <r>
      <t xml:space="preserve">Le fichier XML est généré. Sa structure est conforme au schéma XSD.
Les données relatives à la demande et à la décision d'attribution de la CMI-I sont renseignées, notament :
- la balise DFACCCDAPHCARINV est absente,
- la balise TYPECARINV contient la valeur </t>
    </r>
    <r>
      <rPr>
        <i/>
        <sz val="11"/>
        <rFont val="Calibri"/>
        <family val="2"/>
        <scheme val="minor"/>
      </rPr>
      <t xml:space="preserve">P </t>
    </r>
    <r>
      <rPr>
        <sz val="11"/>
        <rFont val="Calibri"/>
        <family val="2"/>
        <scheme val="minor"/>
      </rPr>
      <t>(Carte d'invalidité permanente).</t>
    </r>
  </si>
  <si>
    <r>
      <t xml:space="preserve">Renseigner l'évaluation de la situation et des besoins :
</t>
    </r>
    <r>
      <rPr>
        <b/>
        <sz val="11"/>
        <rFont val="Calibri"/>
        <family val="2"/>
        <scheme val="minor"/>
      </rPr>
      <t xml:space="preserve">- Eléments Scolaires ou Professionnels/situation par rapport au travail </t>
    </r>
    <r>
      <rPr>
        <sz val="11"/>
        <rFont val="Calibri"/>
        <family val="2"/>
        <scheme val="minor"/>
      </rPr>
      <t xml:space="preserve">: </t>
    </r>
    <r>
      <rPr>
        <i/>
        <sz val="11"/>
        <rFont val="Calibri"/>
        <family val="2"/>
        <scheme val="minor"/>
      </rPr>
      <t xml:space="preserve">VI.3.bis.1.a.2 n’a jamais travaillé et est au foyer </t>
    </r>
  </si>
  <si>
    <r>
      <t xml:space="preserve">Dans le dossier de demande de l'individu, saisir les informations suivantes :
</t>
    </r>
    <r>
      <rPr>
        <b/>
        <sz val="11"/>
        <rFont val="Calibri"/>
        <family val="2"/>
        <scheme val="minor"/>
      </rPr>
      <t>- Vie quotidienne/situation :</t>
    </r>
    <r>
      <rPr>
        <sz val="11"/>
        <rFont val="Calibri"/>
        <family val="2"/>
        <scheme val="minor"/>
      </rPr>
      <t xml:space="preserve"> </t>
    </r>
    <r>
      <rPr>
        <i/>
        <sz val="11"/>
        <rFont val="Calibri"/>
        <family val="2"/>
        <scheme val="minor"/>
      </rPr>
      <t>Autre</t>
    </r>
    <r>
      <rPr>
        <b/>
        <sz val="11"/>
        <rFont val="Calibri"/>
        <family val="2"/>
        <scheme val="minor"/>
      </rPr>
      <t xml:space="preserve">
- Vie quotidienne/lieu de vie : </t>
    </r>
    <r>
      <rPr>
        <i/>
        <sz val="11"/>
        <rFont val="Calibri"/>
        <family val="2"/>
        <scheme val="minor"/>
      </rPr>
      <t>Locataire</t>
    </r>
    <r>
      <rPr>
        <sz val="11"/>
        <rFont val="Calibri"/>
        <family val="2"/>
        <scheme val="minor"/>
      </rPr>
      <t xml:space="preserve">
- </t>
    </r>
    <r>
      <rPr>
        <b/>
        <sz val="11"/>
        <rFont val="Calibri"/>
        <family val="2"/>
        <scheme val="minor"/>
      </rPr>
      <t>Situation Professionnelle/Situation</t>
    </r>
    <r>
      <rPr>
        <sz val="11"/>
        <rFont val="Calibri"/>
        <family val="2"/>
        <scheme val="minor"/>
      </rPr>
      <t xml:space="preserve"> : </t>
    </r>
    <r>
      <rPr>
        <i/>
        <sz val="11"/>
        <rFont val="Calibri"/>
        <family val="2"/>
        <scheme val="minor"/>
      </rPr>
      <t>Sans emploi</t>
    </r>
    <r>
      <rPr>
        <b/>
        <sz val="11"/>
        <rFont val="Calibri"/>
        <family val="2"/>
        <scheme val="minor"/>
      </rPr>
      <t xml:space="preserve">
- Situation Professionnelle/date début situation</t>
    </r>
    <r>
      <rPr>
        <sz val="11"/>
        <rFont val="Calibri"/>
        <family val="2"/>
        <scheme val="minor"/>
      </rPr>
      <t xml:space="preserve"> : quelconque
</t>
    </r>
  </si>
  <si>
    <r>
      <t xml:space="preserve">Saisir une troisième proposition rattachée à une  demande générique créée à l'initiative de l'EP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r>
    <r>
      <rPr>
        <b/>
        <sz val="11"/>
        <rFont val="Calibri"/>
        <family val="2"/>
        <scheme val="minor"/>
      </rPr>
      <t>t</t>
    </r>
    <r>
      <rPr>
        <sz val="11"/>
        <rFont val="Calibri"/>
        <family val="2"/>
        <scheme val="minor"/>
      </rPr>
      <t xml:space="preserve"> : </t>
    </r>
    <r>
      <rPr>
        <i/>
        <sz val="11"/>
        <rFont val="Calibri"/>
        <family val="2"/>
        <scheme val="minor"/>
      </rPr>
      <t>AAH L.821-2</t>
    </r>
    <r>
      <rPr>
        <sz val="11"/>
        <rFont val="Calibri"/>
        <family val="2"/>
        <scheme val="minor"/>
      </rPr>
      <t xml:space="preserve"> (1.2)</t>
    </r>
  </si>
  <si>
    <r>
      <t xml:space="preserve">Le fichier XML est généré. Sa structure est conforme au schéma XSD.
L'extraction comporte notamment les demandes au statut </t>
    </r>
    <r>
      <rPr>
        <i/>
        <sz val="11"/>
        <rFont val="Calibri"/>
        <family val="2"/>
        <scheme val="minor"/>
      </rPr>
      <t>évaluée</t>
    </r>
    <r>
      <rPr>
        <sz val="11"/>
        <rFont val="Calibri"/>
        <family val="2"/>
        <scheme val="minor"/>
      </rPr>
      <t xml:space="preserve"> et les propositions. Les données relatives à ces éléments sont conformes aux données renseignées. 
L'</t>
    </r>
    <r>
      <rPr>
        <i/>
        <sz val="11"/>
        <rFont val="Calibri"/>
        <family val="2"/>
        <scheme val="minor"/>
      </rPr>
      <t xml:space="preserve">accompagnement dans l'emploi </t>
    </r>
    <r>
      <rPr>
        <sz val="11"/>
        <rFont val="Calibri"/>
        <family val="2"/>
        <scheme val="minor"/>
      </rPr>
      <t>(code 4) est présent dans la phase d'accompagnement.</t>
    </r>
  </si>
  <si>
    <t>3 décisions sont créées.
Elles comportent les mêmes informations que les propositions correspondantes avec pour date de décision la date de la CDAPH.</t>
  </si>
  <si>
    <r>
      <t xml:space="preserve">Le statut des demandes passe à </t>
    </r>
    <r>
      <rPr>
        <i/>
        <sz val="11"/>
        <rFont val="Calibri"/>
        <family val="2"/>
        <scheme val="minor"/>
      </rPr>
      <t>évaluée.</t>
    </r>
    <r>
      <rPr>
        <sz val="11"/>
        <rFont val="Calibri"/>
        <family val="2"/>
        <scheme val="minor"/>
      </rPr>
      <t xml:space="preserve">
Le statut du dossier passe à </t>
    </r>
    <r>
      <rPr>
        <i/>
        <sz val="11"/>
        <rFont val="Calibri"/>
        <family val="2"/>
        <scheme val="minor"/>
      </rPr>
      <t>évalué.</t>
    </r>
  </si>
  <si>
    <r>
      <t xml:space="preserve">Renseigner l'évaluation de la situation et des besoins :
- </t>
    </r>
    <r>
      <rPr>
        <b/>
        <sz val="11"/>
        <color theme="1"/>
        <rFont val="Calibri"/>
        <family val="2"/>
        <scheme val="minor"/>
      </rPr>
      <t>Eléments environnementaux/type d'hébergement</t>
    </r>
    <r>
      <rPr>
        <sz val="11"/>
        <color theme="1"/>
        <rFont val="Calibri"/>
        <family val="2"/>
        <scheme val="minor"/>
      </rPr>
      <t xml:space="preserve"> : </t>
    </r>
    <r>
      <rPr>
        <i/>
        <sz val="11"/>
        <color theme="1"/>
        <rFont val="Calibri"/>
        <family val="2"/>
        <scheme val="minor"/>
      </rPr>
      <t xml:space="preserve">III.1.9 Hospitalisation </t>
    </r>
    <r>
      <rPr>
        <sz val="11"/>
        <color theme="1"/>
        <rFont val="Calibri"/>
        <family val="2"/>
        <scheme val="minor"/>
      </rPr>
      <t xml:space="preserve">
- </t>
    </r>
    <r>
      <rPr>
        <b/>
        <sz val="11"/>
        <color theme="1"/>
        <rFont val="Calibri"/>
        <family val="2"/>
        <scheme val="minor"/>
      </rPr>
      <t xml:space="preserve">Eléments personnels/Pathologie principale </t>
    </r>
    <r>
      <rPr>
        <sz val="11"/>
        <color theme="1"/>
        <rFont val="Calibri"/>
        <family val="2"/>
        <scheme val="minor"/>
      </rPr>
      <t xml:space="preserve">:  </t>
    </r>
    <r>
      <rPr>
        <i/>
        <sz val="11"/>
        <color theme="1"/>
        <rFont val="Calibri"/>
        <family val="2"/>
        <scheme val="minor"/>
      </rPr>
      <t>P94.2 Hypotonie congénitale</t>
    </r>
    <r>
      <rPr>
        <sz val="11"/>
        <color theme="1"/>
        <rFont val="Calibri"/>
        <family val="2"/>
        <scheme val="minor"/>
      </rPr>
      <t xml:space="preserve">
- </t>
    </r>
    <r>
      <rPr>
        <b/>
        <sz val="11"/>
        <color theme="1"/>
        <rFont val="Calibri"/>
        <family val="2"/>
        <scheme val="minor"/>
      </rPr>
      <t>Eléments personnels/Pathologie secondaire</t>
    </r>
    <r>
      <rPr>
        <sz val="11"/>
        <color theme="1"/>
        <rFont val="Calibri"/>
        <family val="2"/>
        <scheme val="minor"/>
      </rPr>
      <t xml:space="preserve"> : </t>
    </r>
    <r>
      <rPr>
        <i/>
        <sz val="11"/>
        <color theme="1"/>
        <rFont val="Calibri"/>
        <family val="2"/>
        <scheme val="minor"/>
      </rPr>
      <t xml:space="preserve">G40 Épilepsie
</t>
    </r>
    <r>
      <rPr>
        <sz val="11"/>
        <color theme="1"/>
        <rFont val="Calibri"/>
        <family val="2"/>
        <scheme val="minor"/>
      </rPr>
      <t xml:space="preserve">- </t>
    </r>
    <r>
      <rPr>
        <b/>
        <sz val="11"/>
        <color theme="1"/>
        <rFont val="Calibri"/>
        <family val="2"/>
        <scheme val="minor"/>
      </rPr>
      <t>Eléments personnels/Pathologie secondaire</t>
    </r>
    <r>
      <rPr>
        <sz val="11"/>
        <color theme="1"/>
        <rFont val="Calibri"/>
        <family val="2"/>
        <scheme val="minor"/>
      </rPr>
      <t xml:space="preserve"> : </t>
    </r>
    <r>
      <rPr>
        <i/>
        <sz val="11"/>
        <color theme="1"/>
        <rFont val="Calibri"/>
        <family val="2"/>
        <scheme val="minor"/>
      </rPr>
      <t>H44.5 Dégénérescence du globe oculaire</t>
    </r>
    <r>
      <rPr>
        <sz val="11"/>
        <color theme="1"/>
        <rFont val="Calibri"/>
        <family val="2"/>
        <scheme val="minor"/>
      </rPr>
      <t xml:space="preserve">
- </t>
    </r>
    <r>
      <rPr>
        <b/>
        <sz val="11"/>
        <color theme="1"/>
        <rFont val="Calibri"/>
        <family val="2"/>
        <scheme val="minor"/>
      </rPr>
      <t xml:space="preserve">Eléments personnels/Déficience principale </t>
    </r>
    <r>
      <rPr>
        <sz val="11"/>
        <color theme="1"/>
        <rFont val="Calibri"/>
        <family val="2"/>
        <scheme val="minor"/>
      </rPr>
      <t xml:space="preserve">: </t>
    </r>
    <r>
      <rPr>
        <i/>
        <sz val="11"/>
        <color theme="1"/>
        <rFont val="Calibri"/>
        <family val="2"/>
        <scheme val="minor"/>
      </rPr>
      <t xml:space="preserve">VII.9.11 Polyhandicap
</t>
    </r>
    <r>
      <rPr>
        <sz val="11"/>
        <color theme="1"/>
        <rFont val="Calibri"/>
        <family val="2"/>
        <scheme val="minor"/>
      </rPr>
      <t xml:space="preserve">- </t>
    </r>
    <r>
      <rPr>
        <b/>
        <sz val="11"/>
        <color theme="1"/>
        <rFont val="Calibri"/>
        <family val="2"/>
        <scheme val="minor"/>
      </rPr>
      <t>Eléments personnels/Déficience secondaire</t>
    </r>
    <r>
      <rPr>
        <sz val="11"/>
        <color theme="1"/>
        <rFont val="Calibri"/>
        <family val="2"/>
        <scheme val="minor"/>
      </rPr>
      <t xml:space="preserve"> : </t>
    </r>
    <r>
      <rPr>
        <i/>
        <sz val="11"/>
        <color theme="1"/>
        <rFont val="Calibri"/>
        <family val="2"/>
        <scheme val="minor"/>
      </rPr>
      <t>VII.9.8.2 Douleurs chroniques</t>
    </r>
  </si>
  <si>
    <r>
      <t xml:space="preserve">Dans le dossier de demande de l'individu, saisir les informations suivantes :
- </t>
    </r>
    <r>
      <rPr>
        <b/>
        <sz val="11"/>
        <color theme="1"/>
        <rFont val="Calibri"/>
        <family val="2"/>
        <scheme val="minor"/>
      </rPr>
      <t>Vie quotidienne/Situation</t>
    </r>
    <r>
      <rPr>
        <sz val="11"/>
        <color theme="1"/>
        <rFont val="Calibri"/>
        <family val="2"/>
        <scheme val="minor"/>
      </rPr>
      <t xml:space="preserve"> : </t>
    </r>
    <r>
      <rPr>
        <i/>
        <sz val="11"/>
        <color theme="1"/>
        <rFont val="Calibri"/>
        <family val="2"/>
        <scheme val="minor"/>
      </rPr>
      <t>En couple</t>
    </r>
  </si>
  <si>
    <r>
      <t xml:space="preserve">Le statut de la demande passe à </t>
    </r>
    <r>
      <rPr>
        <i/>
        <sz val="11"/>
        <color theme="1"/>
        <rFont val="Calibri"/>
        <family val="2"/>
        <scheme val="minor"/>
      </rPr>
      <t>évaluée.</t>
    </r>
    <r>
      <rPr>
        <sz val="11"/>
        <color theme="1"/>
        <rFont val="Calibri"/>
        <family val="2"/>
        <scheme val="minor"/>
      </rPr>
      <t xml:space="preserve">
Le statut du dossier passe à </t>
    </r>
    <r>
      <rPr>
        <i/>
        <sz val="11"/>
        <color theme="1"/>
        <rFont val="Calibri"/>
        <family val="2"/>
        <scheme val="minor"/>
      </rPr>
      <t>évalué.</t>
    </r>
  </si>
  <si>
    <t>La proposition est créée dans le dossier.</t>
  </si>
  <si>
    <t>La décision est créée.
Elle comporte les mêmes informations que la proposition avec pour date de décision la date de la CDAPH.</t>
  </si>
  <si>
    <r>
      <t xml:space="preserve">Passer le statut du dossier de </t>
    </r>
    <r>
      <rPr>
        <i/>
        <sz val="11"/>
        <color theme="1"/>
        <rFont val="Calibri"/>
        <family val="2"/>
        <scheme val="minor"/>
      </rPr>
      <t xml:space="preserve">recevable </t>
    </r>
    <r>
      <rPr>
        <sz val="11"/>
        <color theme="1"/>
        <rFont val="Calibri"/>
        <family val="2"/>
        <scheme val="minor"/>
      </rPr>
      <t xml:space="preserve">à </t>
    </r>
    <r>
      <rPr>
        <i/>
        <sz val="11"/>
        <color theme="1"/>
        <rFont val="Calibri"/>
        <family val="2"/>
        <scheme val="minor"/>
      </rPr>
      <t>en cours d'évaluation.</t>
    </r>
  </si>
  <si>
    <r>
      <t xml:space="preserve">Le statut du dossier de demande passe à </t>
    </r>
    <r>
      <rPr>
        <i/>
        <sz val="11"/>
        <color theme="1"/>
        <rFont val="Calibri"/>
        <family val="2"/>
        <scheme val="minor"/>
      </rPr>
      <t xml:space="preserve">en cours d'évaluation.
</t>
    </r>
    <r>
      <rPr>
        <sz val="11"/>
        <color theme="1"/>
        <rFont val="Calibri"/>
        <family val="2"/>
        <scheme val="minor"/>
      </rPr>
      <t xml:space="preserve">Le statut de la demande passe à </t>
    </r>
    <r>
      <rPr>
        <i/>
        <sz val="11"/>
        <color theme="1"/>
        <rFont val="Calibri"/>
        <family val="2"/>
        <scheme val="minor"/>
      </rPr>
      <t>en cours d'évaluation.</t>
    </r>
  </si>
  <si>
    <r>
      <t xml:space="preserve">Saisir la proposition d'AEEH suivante :
- </t>
    </r>
    <r>
      <rPr>
        <b/>
        <u/>
        <sz val="11"/>
        <color theme="1"/>
        <rFont val="Calibri"/>
        <family val="2"/>
        <scheme val="minor"/>
      </rPr>
      <t>Type</t>
    </r>
    <r>
      <rPr>
        <sz val="11"/>
        <color theme="1"/>
        <rFont val="Calibri"/>
        <family val="2"/>
        <scheme val="minor"/>
      </rPr>
      <t xml:space="preserve"> : </t>
    </r>
    <r>
      <rPr>
        <i/>
        <sz val="11"/>
        <color theme="1"/>
        <rFont val="Calibri"/>
        <family val="2"/>
        <scheme val="minor"/>
      </rPr>
      <t>Attribution</t>
    </r>
    <r>
      <rPr>
        <sz val="11"/>
        <color theme="1"/>
        <rFont val="Calibri"/>
        <family val="2"/>
        <scheme val="minor"/>
      </rPr>
      <t xml:space="preserve"> 
- </t>
    </r>
    <r>
      <rPr>
        <b/>
        <u/>
        <sz val="11"/>
        <color theme="1"/>
        <rFont val="Calibri"/>
        <family val="2"/>
        <scheme val="minor"/>
      </rPr>
      <t>Type de droit ou prestation</t>
    </r>
    <r>
      <rPr>
        <sz val="11"/>
        <color theme="1"/>
        <rFont val="Calibri"/>
        <family val="2"/>
        <scheme val="minor"/>
      </rPr>
      <t xml:space="preserve"> : </t>
    </r>
    <r>
      <rPr>
        <i/>
        <sz val="11"/>
        <color theme="1"/>
        <rFont val="Calibri"/>
        <family val="2"/>
        <scheme val="minor"/>
      </rPr>
      <t>AEEH de base</t>
    </r>
    <r>
      <rPr>
        <sz val="11"/>
        <color theme="1"/>
        <rFont val="Calibri"/>
        <family val="2"/>
        <scheme val="minor"/>
      </rPr>
      <t xml:space="preserve"> (6.1)
- </t>
    </r>
    <r>
      <rPr>
        <b/>
        <u/>
        <sz val="11"/>
        <color theme="1"/>
        <rFont val="Calibri"/>
        <family val="2"/>
        <scheme val="minor"/>
      </rPr>
      <t>Fréquence de versement</t>
    </r>
    <r>
      <rPr>
        <b/>
        <sz val="11"/>
        <color theme="1"/>
        <rFont val="Calibri"/>
        <family val="2"/>
        <scheme val="minor"/>
      </rPr>
      <t xml:space="preserve"> : </t>
    </r>
    <r>
      <rPr>
        <i/>
        <sz val="11"/>
        <color theme="1"/>
        <rFont val="Calibri"/>
        <family val="2"/>
        <scheme val="minor"/>
      </rPr>
      <t>Mensuel</t>
    </r>
    <r>
      <rPr>
        <sz val="11"/>
        <color theme="1"/>
        <rFont val="Calibri"/>
        <family val="2"/>
        <scheme val="minor"/>
      </rPr>
      <t xml:space="preserve">
-</t>
    </r>
    <r>
      <rPr>
        <b/>
        <sz val="11"/>
        <color theme="1"/>
        <rFont val="Calibri"/>
        <family val="2"/>
        <scheme val="minor"/>
      </rPr>
      <t xml:space="preserve"> </t>
    </r>
    <r>
      <rPr>
        <b/>
        <u/>
        <sz val="11"/>
        <color theme="1"/>
        <rFont val="Calibri"/>
        <family val="2"/>
        <scheme val="minor"/>
      </rPr>
      <t>Taux d'incapacité</t>
    </r>
    <r>
      <rPr>
        <b/>
        <sz val="11"/>
        <color theme="1"/>
        <rFont val="Calibri"/>
        <family val="2"/>
        <scheme val="minor"/>
      </rPr>
      <t xml:space="preserve"> : </t>
    </r>
    <r>
      <rPr>
        <sz val="11"/>
        <color theme="1"/>
        <rFont val="Calibri"/>
        <family val="2"/>
        <scheme val="minor"/>
      </rPr>
      <t xml:space="preserve">quelconque
- </t>
    </r>
    <r>
      <rPr>
        <b/>
        <u/>
        <sz val="11"/>
        <color theme="1"/>
        <rFont val="Calibri"/>
        <family val="2"/>
        <scheme val="minor"/>
      </rPr>
      <t>Sans limitation de durée</t>
    </r>
    <r>
      <rPr>
        <sz val="11"/>
        <color theme="1"/>
        <rFont val="Calibri"/>
        <family val="2"/>
        <scheme val="minor"/>
      </rPr>
      <t xml:space="preserve"> : </t>
    </r>
    <r>
      <rPr>
        <i/>
        <sz val="11"/>
        <color theme="1"/>
        <rFont val="Calibri"/>
        <family val="2"/>
        <scheme val="minor"/>
      </rPr>
      <t>Non</t>
    </r>
  </si>
  <si>
    <r>
      <t xml:space="preserve">Passer le statut de la demande de </t>
    </r>
    <r>
      <rPr>
        <i/>
        <sz val="11"/>
        <color theme="1"/>
        <rFont val="Calibri"/>
        <family val="2"/>
        <scheme val="minor"/>
      </rPr>
      <t>en cours d'évaluation</t>
    </r>
    <r>
      <rPr>
        <sz val="11"/>
        <color theme="1"/>
        <rFont val="Calibri"/>
        <family val="2"/>
        <scheme val="minor"/>
      </rPr>
      <t xml:space="preserve"> à </t>
    </r>
    <r>
      <rPr>
        <i/>
        <sz val="11"/>
        <color theme="1"/>
        <rFont val="Calibri"/>
        <family val="2"/>
        <scheme val="minor"/>
      </rPr>
      <t>évaluée</t>
    </r>
  </si>
  <si>
    <r>
      <t xml:space="preserve">Passer le statut de la demande de </t>
    </r>
    <r>
      <rPr>
        <i/>
        <sz val="11"/>
        <color theme="1"/>
        <rFont val="Calibri"/>
        <family val="2"/>
        <scheme val="minor"/>
      </rPr>
      <t>évaluée</t>
    </r>
    <r>
      <rPr>
        <sz val="11"/>
        <color theme="1"/>
        <rFont val="Calibri"/>
        <family val="2"/>
        <scheme val="minor"/>
      </rPr>
      <t xml:space="preserve"> à </t>
    </r>
    <r>
      <rPr>
        <i/>
        <sz val="11"/>
        <color theme="1"/>
        <rFont val="Calibri"/>
        <family val="2"/>
        <scheme val="minor"/>
      </rPr>
      <t>décidée</t>
    </r>
  </si>
  <si>
    <r>
      <t xml:space="preserve">Le statut de la demande passe à </t>
    </r>
    <r>
      <rPr>
        <i/>
        <sz val="11"/>
        <color theme="1"/>
        <rFont val="Calibri"/>
        <family val="2"/>
        <scheme val="minor"/>
      </rPr>
      <t>décidée.</t>
    </r>
    <r>
      <rPr>
        <sz val="11"/>
        <color theme="1"/>
        <rFont val="Calibri"/>
        <family val="2"/>
        <scheme val="minor"/>
      </rPr>
      <t xml:space="preserve">
Le statut du dossier de demande passe à </t>
    </r>
    <r>
      <rPr>
        <i/>
        <sz val="11"/>
        <color theme="1"/>
        <rFont val="Calibri"/>
        <family val="2"/>
        <scheme val="minor"/>
      </rPr>
      <t>décidé.</t>
    </r>
  </si>
  <si>
    <t>Initialiser une décision d'attribution pour la contestation de la PCH1</t>
  </si>
  <si>
    <r>
      <t xml:space="preserve">Le fichier XML est généré. Sa structure est conforme au schéma XSD.
L'extraction comporte notamment un litige de type </t>
    </r>
    <r>
      <rPr>
        <i/>
        <sz val="11"/>
        <rFont val="Calibri"/>
        <family val="2"/>
        <scheme val="minor"/>
      </rPr>
      <t>Recours contentieux</t>
    </r>
    <r>
      <rPr>
        <sz val="11"/>
        <rFont val="Calibri"/>
        <family val="2"/>
        <scheme val="minor"/>
      </rPr>
      <t xml:space="preserve">, la contestation et la décision d'attribution de la PCH.
Les données relatives à ces éléments sont conformes aux données renseignées. 
La contestation est liée à la décision de rejet du RAPO. 
Le statut du recours contentieux est </t>
    </r>
    <r>
      <rPr>
        <i/>
        <sz val="11"/>
        <rFont val="Calibri"/>
        <family val="2"/>
        <scheme val="minor"/>
      </rPr>
      <t>décidé</t>
    </r>
    <r>
      <rPr>
        <sz val="11"/>
        <rFont val="Calibri"/>
        <family val="2"/>
        <scheme val="minor"/>
      </rPr>
      <t>.</t>
    </r>
  </si>
  <si>
    <r>
      <t>Le fichier XML est généré. Sa structure est conforme au schéma XSD.
Les données relatives à l'individu</t>
    </r>
    <r>
      <rPr>
        <sz val="11"/>
        <rFont val="Calibri"/>
        <family val="2"/>
        <scheme val="minor"/>
      </rPr>
      <t xml:space="preserve">, à la demande </t>
    </r>
    <r>
      <rPr>
        <sz val="11"/>
        <color theme="1"/>
        <rFont val="Calibri"/>
        <family val="2"/>
        <scheme val="minor"/>
      </rPr>
      <t xml:space="preserve">et à la décision sont renseignées. 
Un bloc </t>
    </r>
    <r>
      <rPr>
        <u/>
        <sz val="11"/>
        <color theme="1"/>
        <rFont val="Calibri"/>
        <family val="2"/>
        <scheme val="minor"/>
      </rPr>
      <t>Personne</t>
    </r>
    <r>
      <rPr>
        <sz val="11"/>
        <color theme="1"/>
        <rFont val="Calibri"/>
        <family val="2"/>
        <scheme val="minor"/>
      </rPr>
      <t xml:space="preserve"> est présent pour le parent. La balise DTNAI contient sa date de naissance.
La balise TOPPERSINT est valorisée à 1 (Personne est en internat).
La balise TOPFRAISEJAEEH est valorisée à 0 (Pas de prise en charge).
La balise DETDECICDAPHAEEH est valorisée à </t>
    </r>
    <r>
      <rPr>
        <i/>
        <sz val="11"/>
        <color theme="1"/>
        <rFont val="Calibri"/>
        <family val="2"/>
        <scheme val="minor"/>
      </rPr>
      <t>S</t>
    </r>
    <r>
      <rPr>
        <sz val="11"/>
        <color theme="1"/>
        <rFont val="Calibri"/>
        <family val="2"/>
        <scheme val="minor"/>
      </rPr>
      <t xml:space="preserve"> (AEEH de base).
La balise TYPEDECICDAPHAEEH est valorisée à </t>
    </r>
    <r>
      <rPr>
        <i/>
        <sz val="11"/>
        <color theme="1"/>
        <rFont val="Calibri"/>
        <family val="2"/>
        <scheme val="minor"/>
      </rPr>
      <t>M</t>
    </r>
    <r>
      <rPr>
        <sz val="11"/>
        <color theme="1"/>
        <rFont val="Calibri"/>
        <family val="2"/>
        <scheme val="minor"/>
      </rPr>
      <t xml:space="preserve"> (Paiement mensuel)</t>
    </r>
    <r>
      <rPr>
        <i/>
        <sz val="11"/>
        <color theme="1"/>
        <rFont val="Calibri"/>
        <family val="2"/>
        <scheme val="minor"/>
      </rPr>
      <t>.</t>
    </r>
  </si>
  <si>
    <t>Le courrier est conforme. Il est adressé au responsable légal de l'usager.</t>
  </si>
  <si>
    <t>v1.6</t>
  </si>
  <si>
    <r>
      <t xml:space="preserve">Afficher les </t>
    </r>
    <r>
      <rPr>
        <b/>
        <u/>
        <sz val="11"/>
        <color theme="1"/>
        <rFont val="Calibri"/>
        <family val="2"/>
        <scheme val="minor"/>
      </rPr>
      <t>objets</t>
    </r>
    <r>
      <rPr>
        <sz val="11"/>
        <color theme="1"/>
        <rFont val="Calibri"/>
        <family val="2"/>
        <scheme val="minor"/>
      </rPr>
      <t xml:space="preserve"> de contestation possibles</t>
    </r>
  </si>
  <si>
    <r>
      <t xml:space="preserve">Le statut du dossier de demande passe à </t>
    </r>
    <r>
      <rPr>
        <i/>
        <sz val="11"/>
        <color theme="1"/>
        <rFont val="Calibri"/>
        <family val="2"/>
        <scheme val="minor"/>
      </rPr>
      <t xml:space="preserve">en cours d'évaluation.
</t>
    </r>
    <r>
      <rPr>
        <sz val="11"/>
        <color theme="1"/>
        <rFont val="Calibri"/>
        <family val="2"/>
        <scheme val="minor"/>
      </rPr>
      <t xml:space="preserve">Le statut des demandes passe à </t>
    </r>
    <r>
      <rPr>
        <i/>
        <sz val="11"/>
        <color theme="1"/>
        <rFont val="Calibri"/>
        <family val="2"/>
        <scheme val="minor"/>
      </rPr>
      <t>en cours d'évaluation.</t>
    </r>
  </si>
  <si>
    <t>Le fichier XML est généré. Sa structure est conforme au schéma XSD.
Les données relatives à la demande et à la décision d'attribution sont renseignées et notamment :
- la balise ACT contient la valeur SSA (Sans activité),
- la balise TYPEOCCLOG contient la valeur PRO (Propriétaire ou accédant à la propriété).</t>
  </si>
  <si>
    <t>Résultats attendus</t>
  </si>
  <si>
    <t>Enregistrer le choix de l'usager dans le cadre du droit d'option : complément à l'AEEH.</t>
  </si>
  <si>
    <t>Créer un dossier de demande de renouvellement (réexamen) de son complément de ressources, rattaché à l'individu</t>
  </si>
  <si>
    <t>SC TLS 5-6</t>
  </si>
  <si>
    <t>Onglet</t>
  </si>
  <si>
    <t>Correction liée à l'exigence ECU.1.1.5</t>
  </si>
  <si>
    <t>SC Téléservice et formulaire F1</t>
  </si>
  <si>
    <t>Renommage des scénarios</t>
  </si>
  <si>
    <t>Corrections dans les scénarios</t>
  </si>
  <si>
    <t>Valeur obligatoires</t>
  </si>
  <si>
    <t>TLS Form F1</t>
  </si>
  <si>
    <t>Statuts d'affichage transmis : valeurs locales</t>
  </si>
  <si>
    <t>Transmission des pièces via les demandes de modification</t>
  </si>
  <si>
    <t>Précisions de valeurs dans les flux</t>
  </si>
  <si>
    <t>Correction d'un statut</t>
  </si>
  <si>
    <t>Prise en compte des évolutions apportées par la v2.1.2.1 et la v2.1.3 du RF :
   - modification des libellés des statuts du recours contentieux,
   - modification de la nomenclature des motifs de clôture admin applicables à la contestation du contentieux
   - le motif de clôture administrative d'une contestation de contentieux n'est plus obligatoire</t>
  </si>
  <si>
    <t>Ajout de points de contrôle de l'extraction de pilotage CNSA dans les scénarios existants</t>
  </si>
  <si>
    <t>Ajout d'étapes de valorisation de données concernées par l'export LPI dans le scénario PAG.1
Ajout d'étapes de valorisation de données concernées par l'export ESMS dans le scénario PAG.1
Ajout de la référence au flux Pôle Emploi "recherche individu" dans le scénario PAG.3</t>
  </si>
  <si>
    <t>TLS.4</t>
  </si>
  <si>
    <t>FLX.7</t>
  </si>
  <si>
    <t>FLX.7.1</t>
  </si>
  <si>
    <t>FLX.7.2</t>
  </si>
  <si>
    <t>FLX.7.3</t>
  </si>
  <si>
    <t>FLX.7.4</t>
  </si>
  <si>
    <t>FLX.7.5</t>
  </si>
  <si>
    <t>FLX.7.6</t>
  </si>
  <si>
    <t>FLX.7.7</t>
  </si>
  <si>
    <t>FLX.7.8</t>
  </si>
  <si>
    <t>FLX.7.9</t>
  </si>
  <si>
    <t>Générer le flux CAF vhim de maintien des droits.</t>
  </si>
  <si>
    <t>Le fichier XML est généré. Sa structure est conforme au schéma XSD.
Les données relatives à la demande de CPR sont renseignées et notamment :
- la balise TYPEOCCLOG contient la valeur PRO (Propriétaire ou accédant à la propriété).</t>
  </si>
  <si>
    <t>FLX.7.10</t>
  </si>
  <si>
    <t>FLX.7.11</t>
  </si>
  <si>
    <t>Demander au TLS le  dossier correspondant (flux 1.3)</t>
  </si>
  <si>
    <t>Le flux 1.4 retourne les données correspondant au formulaire F4 ainsi que les 4 pièces de la recevabilité</t>
  </si>
  <si>
    <t>Dans le Téléservice - modification des données de l'individu et de sa demande</t>
  </si>
  <si>
    <t>Cœur de Métier</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</si>
  <si>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dans un dossier de demandes de révision au statut autre que "décidé", les données d'une demande de révision, décrites dans le dictionnaire de données, conformément aux règles et aux jeux de valeurs des nomenclatures qui y sont référencés en initialisant : 
- la date de dépôt de la demande de révision à la date de dépôt du dossier de demandes avec possibilité de la modifier
- le statut de la demande de révision à "déposé" si le statut du dossier de demandes est "déposé"
- le statut de la demande de révision à "en cours d'évaluation" si le statut du dossier de demandes est "en cours d'évaluation" ou "évalué" </t>
    </r>
  </si>
  <si>
    <r>
      <rPr>
        <u/>
        <sz val="11"/>
        <color rgb="FF000000"/>
        <rFont val="Calibri"/>
        <family val="2"/>
        <scheme val="minor"/>
      </rPr>
      <t>Le système</t>
    </r>
    <r>
      <rPr>
        <sz val="11"/>
        <color rgb="FF000000"/>
        <rFont val="Calibri"/>
        <family val="2"/>
        <scheme val="minor"/>
      </rPr>
      <t xml:space="preserve"> </t>
    </r>
    <r>
      <rPr>
        <sz val="11"/>
        <color rgb="FFFF0000"/>
        <rFont val="Calibri"/>
        <family val="2"/>
        <scheme val="minor"/>
      </rPr>
      <t>DEVRAIT</t>
    </r>
    <r>
      <rPr>
        <sz val="11"/>
        <color rgb="FF000000"/>
        <rFont val="Calibri"/>
        <family val="2"/>
        <scheme val="minor"/>
      </rPr>
      <t xml:space="preserve"> </t>
    </r>
    <r>
      <rPr>
        <u/>
        <sz val="11"/>
        <color rgb="FF000000"/>
        <rFont val="Calibri"/>
        <family val="2"/>
        <scheme val="minor"/>
      </rPr>
      <t>permettre de</t>
    </r>
    <r>
      <rPr>
        <sz val="11"/>
        <color rgb="FF000000"/>
        <rFont val="Calibri"/>
        <family val="2"/>
        <scheme val="minor"/>
      </rPr>
      <t xml:space="preserve"> </t>
    </r>
    <r>
      <rPr>
        <b/>
        <sz val="11"/>
        <color rgb="FFFF0000"/>
        <rFont val="Calibri"/>
        <family val="2"/>
        <scheme val="minor"/>
      </rPr>
      <t>saisir</t>
    </r>
    <r>
      <rPr>
        <sz val="11"/>
        <color rgb="FF000000"/>
        <rFont val="Calibri"/>
        <family val="2"/>
        <scheme val="minor"/>
      </rPr>
      <t xml:space="preserve"> le nom d'une personne référente du dossier de demandes de révision</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</si>
  <si>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 la demande de révision à "Evaluée", sous réserve qu'au moins une proposition est saisie pour la demande de révision
OU
</t>
    </r>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de révision de "en cours d'évaluation" à "évalué"</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</si>
  <si>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de révision "en cours d'évaluation" à "évalué" dès lors que l'ensemble des demandes non clôturées qu'il contient sont au statut au moins "évaluée"
OU
</t>
    </r>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des demandes de révision d'un dossier de "en cours d'évaluation" à "évaluée" dès lors que le statut du dossier de demandes de révision qui les contient passe au statut "évalué"</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</si>
  <si>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b/>
        <sz val="11"/>
        <color rgb="FFFF0000"/>
        <rFont val="Calibri"/>
        <family val="2"/>
        <scheme val="minor"/>
      </rPr>
      <t>modifier</t>
    </r>
    <r>
      <rPr>
        <sz val="11"/>
        <color theme="1"/>
        <rFont val="Calibri"/>
        <family val="2"/>
        <scheme val="minor"/>
      </rPr>
      <t xml:space="preserve"> le statut du dossier de demandes de révision "évalué" à "en cours d'évaluation" dès lors qu'une demande de révision passe au statut "en cours d'évaluation"</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</si>
  <si>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DEVRAIT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proposition</t>
    </r>
    <r>
      <rPr>
        <sz val="11"/>
        <color rgb="FF00B050"/>
        <rFont val="Calibri"/>
        <family val="2"/>
        <scheme val="minor"/>
      </rPr>
      <t>,</t>
    </r>
    <r>
      <rPr>
        <sz val="11"/>
        <rFont val="Calibri"/>
        <family val="2"/>
        <scheme val="minor"/>
      </rPr>
      <t xml:space="preserve"> et par conséquent à la demande de révision à l'origine de la proposition, une décision</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</si>
  <si>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de révision "évalué" à "décidé" dès lors que l'ensemble des demandes de révision non clôturées qu'il contient sont au statut "décidée"
OU
</t>
    </r>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des demandes de révision d'un dossier de "évaluée" à "décidée" dès lors que le statut du dossier de demandes de révision qui les contient passe au statut "décidée"</t>
    </r>
  </si>
  <si>
    <t>Y aller !</t>
  </si>
  <si>
    <t>Acquitter la réception des 3 demandes de modification du dossier (flux 5.3)</t>
  </si>
  <si>
    <t>Mettre à jour l'individu avec les données issues du flux  de modification 5.2 de demande de modification des coordonnées.</t>
  </si>
  <si>
    <t>Mettre à jour le dossier de demande rattaché à l'individu avec les données du flux de demande de modification d'ajout d'une demande : ajout de la demande de CMI</t>
  </si>
  <si>
    <t>TLS.4.1</t>
  </si>
  <si>
    <t>TLS.4.2</t>
  </si>
  <si>
    <t>TLS.4.3</t>
  </si>
  <si>
    <t>Générer 2 décisions à partir des 2 propositions</t>
  </si>
  <si>
    <t>2 décisions d'attribution sont créées : 1 pour la RQTH et 1 pour la CMI. Elles comportent les informations des propositions avec la date de décision : date de la CDAPH.</t>
  </si>
  <si>
    <t>Le flux 5.1 doit être appelé 4 fois (3 appels qui retournent une demande + 1 appel qui ne retourne rien).
Le flux 5.2 doit retourner successivement les 3 demandes de modification :
- la demande de modification de l'adresse de l'usager
- la nouvelle demande de compensation (CMI)
- la demande d'ajout de pièce accompagnée des 2 pièces complémentaires ajoutées</t>
  </si>
  <si>
    <t>TLS.4.4</t>
  </si>
  <si>
    <t>TLS.4.5</t>
  </si>
  <si>
    <t>TLS.4.6</t>
  </si>
  <si>
    <t>TLS.4.7</t>
  </si>
  <si>
    <t>TLS.4.8</t>
  </si>
  <si>
    <t>TLS.4.9</t>
  </si>
  <si>
    <t>TLS.4.10</t>
  </si>
  <si>
    <t>TLS.4.11</t>
  </si>
  <si>
    <t>TLS.4.12</t>
  </si>
  <si>
    <t>TLS.4.13</t>
  </si>
  <si>
    <t>TLS.4.14</t>
  </si>
  <si>
    <t>TLS.4.15</t>
  </si>
  <si>
    <t>TLS.4.16</t>
  </si>
  <si>
    <t>TLS.4.17</t>
  </si>
  <si>
    <t>TLS.4.18</t>
  </si>
  <si>
    <t>TLS.4.19</t>
  </si>
  <si>
    <t>TLS.4.20</t>
  </si>
  <si>
    <t>TLS.4.21</t>
  </si>
  <si>
    <t>TLS.4.22</t>
  </si>
  <si>
    <t>TLS.4.23</t>
  </si>
  <si>
    <t>TLS.4.24</t>
  </si>
  <si>
    <t>TLS.4.25</t>
  </si>
  <si>
    <t>TLS.4.26</t>
  </si>
  <si>
    <t>TLS.4.27</t>
  </si>
  <si>
    <t>TLS.4.28</t>
  </si>
  <si>
    <t>TLS.4.29</t>
  </si>
  <si>
    <t>TLS.4.30</t>
  </si>
  <si>
    <t>TLS.4.31</t>
  </si>
  <si>
    <t>TLS.4.32</t>
  </si>
  <si>
    <t>Tant que le flux 5.2 retourne une demande de modification de l'usager, envoyer au TLS la recherche de demande de modification (flux 5.1)</t>
  </si>
  <si>
    <t>Saisir les données du formulaire F4</t>
  </si>
  <si>
    <t>Le flux 2.2 retourne l'identifiant de dossier correspondant au formulaire F4</t>
  </si>
  <si>
    <t>IF</t>
  </si>
  <si>
    <t>Maud</t>
  </si>
  <si>
    <t>Féminin</t>
  </si>
  <si>
    <t>Date de naissance = 40 ans</t>
  </si>
  <si>
    <t>10 ans</t>
  </si>
  <si>
    <t>Temps partiel o</t>
  </si>
  <si>
    <t>Difficulté à rester immobile (debout et/ou assise) alors que ce métier ne permet pas de déplacements</t>
  </si>
  <si>
    <t>J'ai rencontré le médecin de travail.</t>
  </si>
  <si>
    <t xml:space="preserve">2 courriers de notification sont édités. Ils ne sont pas modifiables. Ils sont conformes aux données saisies dans le dossier et les décisions. </t>
  </si>
  <si>
    <t>TLS Form F1 à TLS Form F4</t>
  </si>
  <si>
    <t>Reconnaissance de la qualité de travailleur handicapé (RQTH) □</t>
  </si>
  <si>
    <t>Description d'un scénario de vérification de conformité des échanges avec les téléservices, portant spécifiquement sur les flux 5 et 6.
Scénario dédié aux MOE ayant déjà passé la vérification de conformité téléservice, hors flux 5 et 6.</t>
  </si>
  <si>
    <t>(le formulaire 4 est dédié au scénario TLS.4 de l'onglet "SC TLS 5-6")</t>
  </si>
  <si>
    <t>SC Flux +</t>
  </si>
  <si>
    <r>
      <t xml:space="preserve">Saisir les propositions suivantes :
- P1 : proposition de CMI 
   . </t>
    </r>
    <r>
      <rPr>
        <b/>
        <u/>
        <sz val="11"/>
        <rFont val="Calibri"/>
        <family val="2"/>
        <scheme val="minor"/>
      </rPr>
      <t>type de proposition</t>
    </r>
    <r>
      <rPr>
        <u/>
        <sz val="11"/>
        <rFont val="Calibri"/>
        <family val="2"/>
        <scheme val="minor"/>
      </rPr>
      <t xml:space="preserve"> </t>
    </r>
    <r>
      <rPr>
        <sz val="11"/>
        <rFont val="Calibri"/>
        <family val="2"/>
        <scheme val="minor"/>
      </rPr>
      <t xml:space="preserve">: </t>
    </r>
    <r>
      <rPr>
        <i/>
        <sz val="11"/>
        <rFont val="Calibri"/>
        <family val="2"/>
        <scheme val="minor"/>
      </rPr>
      <t xml:space="preserve">Attribution 
</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Carte mobilité inclusion, Mention invalidité</t>
    </r>
    <r>
      <rPr>
        <sz val="11"/>
        <rFont val="Calibri"/>
        <family val="2"/>
        <scheme val="minor"/>
      </rPr>
      <t xml:space="preserve"> (4.2)
   . </t>
    </r>
    <r>
      <rPr>
        <b/>
        <sz val="11"/>
        <rFont val="Calibri"/>
        <family val="2"/>
        <scheme val="minor"/>
      </rPr>
      <t>durée</t>
    </r>
    <r>
      <rPr>
        <sz val="11"/>
        <rFont val="Calibri"/>
        <family val="2"/>
        <scheme val="minor"/>
      </rPr>
      <t xml:space="preserve"> : </t>
    </r>
    <r>
      <rPr>
        <i/>
        <sz val="11"/>
        <rFont val="Calibri"/>
        <family val="2"/>
        <scheme val="minor"/>
      </rPr>
      <t>10 ans</t>
    </r>
  </si>
  <si>
    <t>Formulaire F4</t>
  </si>
  <si>
    <t>FLX.8</t>
  </si>
  <si>
    <t>FLX.8.1</t>
  </si>
  <si>
    <t>FLX.8.2</t>
  </si>
  <si>
    <t>FLX.8.3</t>
  </si>
  <si>
    <t>FLX.8.4</t>
  </si>
  <si>
    <t>FLX.8.5</t>
  </si>
  <si>
    <t>FLX.8.6</t>
  </si>
  <si>
    <t>Description des scénarios de vérification de conformité de l'extraction CNSA dans le cadre des demandes de révision par un tiers et des recours. Scénarios dédiés aux MOE ayant déjà passé les VC de ces chantiers avant que les scénarios correspondants ne comportent les tests de ce flux.</t>
  </si>
  <si>
    <t>FLX.9</t>
  </si>
  <si>
    <t>FLX.9.1</t>
  </si>
  <si>
    <t>FLX.9.2</t>
  </si>
  <si>
    <t>FLX.9.3</t>
  </si>
  <si>
    <t>FLX.9.4</t>
  </si>
  <si>
    <t>FLX.9.5</t>
  </si>
  <si>
    <t>FLX.9.6</t>
  </si>
  <si>
    <t>Générer une décision à partir de la proposition de l'EP</t>
  </si>
  <si>
    <t>Le flux CAF vhim de maintien des droits n'est pas généré car la date de recevabilité du dossier n'est pas renseignée</t>
  </si>
  <si>
    <t>Rattacher la contestation à la décision d'attribution de la Carte mobilité inclusion, Mention invalidité</t>
  </si>
  <si>
    <t>Le flux CAF vhde n'est pas généré, car le droit à la CMI attribué est identique au droit en cours.</t>
  </si>
  <si>
    <t>Générer l'export CMI pour l'Imprimerie Nationale</t>
  </si>
  <si>
    <t>FLX.8.7</t>
  </si>
  <si>
    <t>FLX.8.8</t>
  </si>
  <si>
    <t>FLX.8.9</t>
  </si>
  <si>
    <t>FLX.8.10</t>
  </si>
  <si>
    <t>FLX.8.11</t>
  </si>
  <si>
    <t>FLX.8.12</t>
  </si>
  <si>
    <t>FLX.8.13</t>
  </si>
  <si>
    <t>FLX.8.14</t>
  </si>
  <si>
    <t>Générer 3 décisions à partir des propositions</t>
  </si>
  <si>
    <t>Générer le flux Pôle Emploi</t>
  </si>
  <si>
    <t>Générer l'export ESMS</t>
  </si>
  <si>
    <t>Le flux Pôle Emploi comporte la décision d'orientation en ESAT</t>
  </si>
  <si>
    <t>FLX.8.15</t>
  </si>
  <si>
    <t>Lier chacune des décisions à la décision qu'elle révise</t>
  </si>
  <si>
    <t>3 décisions sont créées. Elles contiennent les mêmes informations que les propositions saisies par l'EP.</t>
  </si>
  <si>
    <t>Le fichier d'export ESMS comporte la décision d'orientation en ESAT</t>
  </si>
  <si>
    <t>Le fichier d'export CMI comporte la nouvelle décision de CMI - Invalidité</t>
  </si>
  <si>
    <t>Le fichier d'export CMI ne comporte pas de commande pour la personne, car le droit à la CMI attribué est identique au droit en cours. L'export n'est pas généré s'il n'y a aucune commande à transmettre.</t>
  </si>
  <si>
    <t>Le flux CAF vhde comporte la décision d'attribution de l'AAH L.821-1 et la nouvelle décision d'attribution de la CMI - Invalidité</t>
  </si>
  <si>
    <t>Lier la décision à la décision qu'elle révise</t>
  </si>
  <si>
    <t>FLX.9.7</t>
  </si>
  <si>
    <t>FLX.9.8</t>
  </si>
  <si>
    <t>FLX.9.9</t>
  </si>
  <si>
    <t>FLX.9.10</t>
  </si>
  <si>
    <t>FLX.9.11</t>
  </si>
  <si>
    <t>FLX.10</t>
  </si>
  <si>
    <t>FLX.10.1</t>
  </si>
  <si>
    <t>FLX.10.2</t>
  </si>
  <si>
    <t>FLX.10.3</t>
  </si>
  <si>
    <t>FLX.10.4</t>
  </si>
  <si>
    <t>FLX.10.5</t>
  </si>
  <si>
    <t>FLX.10.6</t>
  </si>
  <si>
    <t>FLX.10.7</t>
  </si>
  <si>
    <t>FLX.10.8</t>
  </si>
  <si>
    <t>FLX.10.9</t>
  </si>
  <si>
    <t>FLX.10.10</t>
  </si>
  <si>
    <t>FLX.10.11</t>
  </si>
  <si>
    <t>FLX.11</t>
  </si>
  <si>
    <t>FLX.11.1</t>
  </si>
  <si>
    <t>FLX.11.2</t>
  </si>
  <si>
    <t>FLX.11.3</t>
  </si>
  <si>
    <t>FLX.11.4</t>
  </si>
  <si>
    <t>FLX.11.5</t>
  </si>
  <si>
    <t>FLX.11.6</t>
  </si>
  <si>
    <t>FLX.11.7</t>
  </si>
  <si>
    <t>FLX.11.8</t>
  </si>
  <si>
    <t>FLX.11.9</t>
  </si>
  <si>
    <t>FLX.11.10</t>
  </si>
  <si>
    <t>FLX.11.11</t>
  </si>
  <si>
    <t>FLX.11.12</t>
  </si>
  <si>
    <t>FLX.11.13</t>
  </si>
  <si>
    <t>FLX.11.14</t>
  </si>
  <si>
    <t>Pour la demande de révision de l'AAH, générer une décision à partir de la proposition de l'EP</t>
  </si>
  <si>
    <t>Générer l'export LPI</t>
  </si>
  <si>
    <t>Le flux CAF vhde comporte la nouvelle décision d'attribution de l'AAH L.821-1 d'une durée de 5 ans</t>
  </si>
  <si>
    <r>
      <t xml:space="preserve">Les valeurs proposées sont :
- </t>
    </r>
    <r>
      <rPr>
        <i/>
        <sz val="11"/>
        <color theme="1"/>
        <rFont val="Calibri"/>
        <family val="2"/>
        <scheme val="minor"/>
      </rPr>
      <t>Modalité d'un droit attribué</t>
    </r>
    <r>
      <rPr>
        <sz val="11"/>
        <color theme="1"/>
        <rFont val="Calibri"/>
        <family val="2"/>
        <scheme val="minor"/>
      </rPr>
      <t xml:space="preserve">
- </t>
    </r>
    <r>
      <rPr>
        <i/>
        <sz val="11"/>
        <color theme="1"/>
        <rFont val="Calibri"/>
        <family val="2"/>
        <scheme val="minor"/>
      </rPr>
      <t>Non-attribution de droits</t>
    </r>
    <r>
      <rPr>
        <sz val="11"/>
        <color theme="1"/>
        <rFont val="Calibri"/>
        <family val="2"/>
        <scheme val="minor"/>
      </rPr>
      <t xml:space="preserve">
- </t>
    </r>
    <r>
      <rPr>
        <i/>
        <sz val="11"/>
        <color theme="1"/>
        <rFont val="Calibri"/>
        <family val="2"/>
        <scheme val="minor"/>
      </rPr>
      <t>Rejet explicite de la contestation</t>
    </r>
    <r>
      <rPr>
        <sz val="11"/>
        <color theme="1"/>
        <rFont val="Calibri"/>
        <family val="2"/>
        <scheme val="minor"/>
      </rPr>
      <t xml:space="preserve">
- </t>
    </r>
    <r>
      <rPr>
        <i/>
        <sz val="11"/>
        <color theme="1"/>
        <rFont val="Calibri"/>
        <family val="2"/>
        <scheme val="minor"/>
      </rPr>
      <t>Rejet implicite de la contestation</t>
    </r>
    <r>
      <rPr>
        <sz val="11"/>
        <color theme="1"/>
        <rFont val="Calibri"/>
        <family val="2"/>
        <scheme val="minor"/>
      </rPr>
      <t xml:space="preserve">
- </t>
    </r>
    <r>
      <rPr>
        <i/>
        <sz val="11"/>
        <color theme="1"/>
        <rFont val="Calibri"/>
        <family val="2"/>
        <scheme val="minor"/>
      </rPr>
      <t>Clôture d'un droit</t>
    </r>
  </si>
  <si>
    <r>
      <t xml:space="preserve">les valeurs proposées sont :
- </t>
    </r>
    <r>
      <rPr>
        <i/>
        <sz val="11"/>
        <color theme="1"/>
        <rFont val="Calibri"/>
        <family val="2"/>
        <scheme val="minor"/>
      </rPr>
      <t>Usager</t>
    </r>
    <r>
      <rPr>
        <sz val="11"/>
        <color theme="1"/>
        <rFont val="Calibri"/>
        <family val="2"/>
        <scheme val="minor"/>
      </rPr>
      <t xml:space="preserve">
- </t>
    </r>
    <r>
      <rPr>
        <i/>
        <sz val="11"/>
        <color theme="1"/>
        <rFont val="Calibri"/>
        <family val="2"/>
        <scheme val="minor"/>
      </rPr>
      <t>Organisme intéressé</t>
    </r>
    <r>
      <rPr>
        <sz val="11"/>
        <color theme="1"/>
        <rFont val="Calibri"/>
        <family val="2"/>
        <scheme val="minor"/>
      </rPr>
      <t xml:space="preserve">
- </t>
    </r>
    <r>
      <rPr>
        <i/>
        <sz val="11"/>
        <color theme="1"/>
        <rFont val="Calibri"/>
        <family val="2"/>
        <scheme val="minor"/>
      </rPr>
      <t>Autre</t>
    </r>
  </si>
  <si>
    <r>
      <t xml:space="preserve">Les valeurs proposées sont :
- </t>
    </r>
    <r>
      <rPr>
        <i/>
        <sz val="11"/>
        <color theme="1"/>
        <rFont val="Calibri"/>
        <family val="2"/>
        <scheme val="minor"/>
      </rPr>
      <t>Décès de l'usager</t>
    </r>
    <r>
      <rPr>
        <sz val="11"/>
        <color theme="1"/>
        <rFont val="Calibri"/>
        <family val="2"/>
        <scheme val="minor"/>
      </rPr>
      <t xml:space="preserve">
- </t>
    </r>
    <r>
      <rPr>
        <i/>
        <sz val="11"/>
        <color theme="1"/>
        <rFont val="Calibri"/>
        <family val="2"/>
        <scheme val="minor"/>
      </rPr>
      <t>Renonciation de l'usager</t>
    </r>
    <r>
      <rPr>
        <sz val="11"/>
        <color theme="1"/>
        <rFont val="Calibri"/>
        <family val="2"/>
        <scheme val="minor"/>
      </rPr>
      <t xml:space="preserve">
- </t>
    </r>
    <r>
      <rPr>
        <i/>
        <sz val="11"/>
        <color theme="1"/>
        <rFont val="Calibri"/>
        <family val="2"/>
        <scheme val="minor"/>
      </rPr>
      <t>RAPO en cours sur le même objet</t>
    </r>
    <r>
      <rPr>
        <sz val="11"/>
        <color theme="1"/>
        <rFont val="Calibri"/>
        <family val="2"/>
        <scheme val="minor"/>
      </rPr>
      <t xml:space="preserve">
- </t>
    </r>
    <r>
      <rPr>
        <i/>
        <sz val="11"/>
        <color theme="1"/>
        <rFont val="Calibri"/>
        <family val="2"/>
        <scheme val="minor"/>
      </rPr>
      <t>Contentieux en cours sur le même objet</t>
    </r>
    <r>
      <rPr>
        <sz val="11"/>
        <color theme="1"/>
        <rFont val="Calibri"/>
        <family val="2"/>
        <scheme val="minor"/>
      </rPr>
      <t xml:space="preserve">
- Absence des éléments nécessaires à l'évaluation
- </t>
    </r>
    <r>
      <rPr>
        <i/>
        <sz val="11"/>
        <color theme="1"/>
        <rFont val="Calibri"/>
        <family val="2"/>
        <scheme val="minor"/>
      </rPr>
      <t>Demande de compensation en cours de traitement sur le même objet</t>
    </r>
    <r>
      <rPr>
        <sz val="11"/>
        <color theme="1"/>
        <rFont val="Calibri"/>
        <family val="2"/>
        <scheme val="minor"/>
      </rPr>
      <t xml:space="preserve">
- </t>
    </r>
    <r>
      <rPr>
        <i/>
        <sz val="11"/>
        <color theme="1"/>
        <rFont val="Calibri"/>
        <family val="2"/>
        <scheme val="minor"/>
      </rPr>
      <t>Requérant non-habilité</t>
    </r>
  </si>
  <si>
    <r>
      <t xml:space="preserve">Les valeurs proposées sont :
- </t>
    </r>
    <r>
      <rPr>
        <i/>
        <sz val="11"/>
        <color theme="1"/>
        <rFont val="Calibri"/>
        <family val="2"/>
        <scheme val="minor"/>
      </rPr>
      <t>Usager</t>
    </r>
    <r>
      <rPr>
        <sz val="11"/>
        <color theme="1"/>
        <rFont val="Calibri"/>
        <family val="2"/>
        <scheme val="minor"/>
      </rPr>
      <t xml:space="preserve">
- </t>
    </r>
    <r>
      <rPr>
        <i/>
        <sz val="11"/>
        <color theme="1"/>
        <rFont val="Calibri"/>
        <family val="2"/>
        <scheme val="minor"/>
      </rPr>
      <t>Organisme intéressé</t>
    </r>
    <r>
      <rPr>
        <sz val="11"/>
        <color theme="1"/>
        <rFont val="Calibri"/>
        <family val="2"/>
        <scheme val="minor"/>
      </rPr>
      <t xml:space="preserve">
- </t>
    </r>
    <r>
      <rPr>
        <i/>
        <sz val="11"/>
        <color theme="1"/>
        <rFont val="Calibri"/>
        <family val="2"/>
        <scheme val="minor"/>
      </rPr>
      <t>Autre</t>
    </r>
  </si>
  <si>
    <r>
      <t xml:space="preserve">Les valeurs proposées sont :
- </t>
    </r>
    <r>
      <rPr>
        <i/>
        <sz val="11"/>
        <color theme="1"/>
        <rFont val="Calibri"/>
        <family val="2"/>
        <scheme val="minor"/>
      </rPr>
      <t>Modalité d'un droit attribué</t>
    </r>
    <r>
      <rPr>
        <sz val="11"/>
        <color theme="1"/>
        <rFont val="Calibri"/>
        <family val="2"/>
        <scheme val="minor"/>
      </rPr>
      <t xml:space="preserve">
- </t>
    </r>
    <r>
      <rPr>
        <i/>
        <sz val="11"/>
        <color theme="1"/>
        <rFont val="Calibri"/>
        <family val="2"/>
        <scheme val="minor"/>
      </rPr>
      <t>Non-attribution de droits</t>
    </r>
    <r>
      <rPr>
        <sz val="11"/>
        <color theme="1"/>
        <rFont val="Calibri"/>
        <family val="2"/>
        <scheme val="minor"/>
      </rPr>
      <t xml:space="preserve">
- </t>
    </r>
    <r>
      <rPr>
        <i/>
        <sz val="11"/>
        <color theme="1"/>
        <rFont val="Calibri"/>
        <family val="2"/>
        <scheme val="minor"/>
      </rPr>
      <t>Rejet explicite de la demande</t>
    </r>
    <r>
      <rPr>
        <sz val="11"/>
        <color theme="1"/>
        <rFont val="Calibri"/>
        <family val="2"/>
        <scheme val="minor"/>
      </rPr>
      <t xml:space="preserve">
- </t>
    </r>
    <r>
      <rPr>
        <i/>
        <sz val="11"/>
        <color theme="1"/>
        <rFont val="Calibri"/>
        <family val="2"/>
        <scheme val="minor"/>
      </rPr>
      <t>Rejet implicite de la demande</t>
    </r>
    <r>
      <rPr>
        <sz val="11"/>
        <color theme="1"/>
        <rFont val="Calibri"/>
        <family val="2"/>
        <scheme val="minor"/>
      </rPr>
      <t xml:space="preserve">
- </t>
    </r>
    <r>
      <rPr>
        <i/>
        <sz val="11"/>
        <color theme="1"/>
        <rFont val="Calibri"/>
        <family val="2"/>
        <scheme val="minor"/>
      </rPr>
      <t>Clôture d'un droit</t>
    </r>
  </si>
  <si>
    <r>
      <t xml:space="preserve">Les valeurs proposées sont :
- </t>
    </r>
    <r>
      <rPr>
        <i/>
        <sz val="11"/>
        <color theme="1"/>
        <rFont val="Calibri"/>
        <family val="2"/>
        <scheme val="minor"/>
      </rPr>
      <t>Entretien physique</t>
    </r>
    <r>
      <rPr>
        <sz val="11"/>
        <color theme="1"/>
        <rFont val="Calibri"/>
        <family val="2"/>
        <scheme val="minor"/>
      </rPr>
      <t xml:space="preserve">
- </t>
    </r>
    <r>
      <rPr>
        <i/>
        <sz val="11"/>
        <color theme="1"/>
        <rFont val="Calibri"/>
        <family val="2"/>
        <scheme val="minor"/>
      </rPr>
      <t>Entretien téléphonique</t>
    </r>
    <r>
      <rPr>
        <sz val="11"/>
        <color theme="1"/>
        <rFont val="Calibri"/>
        <family val="2"/>
        <scheme val="minor"/>
      </rPr>
      <t xml:space="preserve">
- </t>
    </r>
    <r>
      <rPr>
        <i/>
        <sz val="11"/>
        <color theme="1"/>
        <rFont val="Calibri"/>
        <family val="2"/>
        <scheme val="minor"/>
      </rPr>
      <t>Courrier de recueil ou fiche de saisine</t>
    </r>
    <r>
      <rPr>
        <sz val="11"/>
        <color theme="1"/>
        <rFont val="Calibri"/>
        <family val="2"/>
        <scheme val="minor"/>
      </rPr>
      <t xml:space="preserve">
- </t>
    </r>
    <r>
      <rPr>
        <i/>
        <sz val="11"/>
        <color theme="1"/>
        <rFont val="Calibri"/>
        <family val="2"/>
        <scheme val="minor"/>
      </rPr>
      <t>Autre</t>
    </r>
  </si>
  <si>
    <r>
      <t xml:space="preserve">Les valeurs proposées sont :
- </t>
    </r>
    <r>
      <rPr>
        <i/>
        <sz val="11"/>
        <rFont val="Calibri"/>
        <family val="2"/>
        <scheme val="minor"/>
      </rPr>
      <t>Echanges téléphoniques</t>
    </r>
    <r>
      <rPr>
        <sz val="11"/>
        <rFont val="Calibri"/>
        <family val="2"/>
        <scheme val="minor"/>
      </rPr>
      <t xml:space="preserve">
- </t>
    </r>
    <r>
      <rPr>
        <i/>
        <sz val="11"/>
        <rFont val="Calibri"/>
        <family val="2"/>
        <scheme val="minor"/>
      </rPr>
      <t>Echanges électroniques</t>
    </r>
    <r>
      <rPr>
        <sz val="11"/>
        <rFont val="Calibri"/>
        <family val="2"/>
        <scheme val="minor"/>
      </rPr>
      <t xml:space="preserve">
- </t>
    </r>
    <r>
      <rPr>
        <i/>
        <sz val="11"/>
        <rFont val="Calibri"/>
        <family val="2"/>
        <scheme val="minor"/>
      </rPr>
      <t>Réunion physique (dont GOS)</t>
    </r>
  </si>
  <si>
    <r>
      <t xml:space="preserve">Les valeurs proposées sont :
- </t>
    </r>
    <r>
      <rPr>
        <i/>
        <sz val="11"/>
        <color theme="1"/>
        <rFont val="Calibri"/>
        <family val="2"/>
        <scheme val="minor"/>
      </rPr>
      <t>Indisponibilité des réponses connues</t>
    </r>
    <r>
      <rPr>
        <sz val="11"/>
        <color theme="1"/>
        <rFont val="Calibri"/>
        <family val="2"/>
        <scheme val="minor"/>
      </rPr>
      <t xml:space="preserve">
- </t>
    </r>
    <r>
      <rPr>
        <i/>
        <sz val="11"/>
        <color theme="1"/>
        <rFont val="Calibri"/>
        <family val="2"/>
        <scheme val="minor"/>
      </rPr>
      <t>Inadaptation des réponses connues</t>
    </r>
    <r>
      <rPr>
        <sz val="11"/>
        <color theme="1"/>
        <rFont val="Calibri"/>
        <family val="2"/>
        <scheme val="minor"/>
      </rPr>
      <t xml:space="preserve">
- </t>
    </r>
    <r>
      <rPr>
        <i/>
        <sz val="11"/>
        <color theme="1"/>
        <rFont val="Calibri"/>
        <family val="2"/>
        <scheme val="minor"/>
      </rPr>
      <t>Complexité de la réponse à apporter</t>
    </r>
    <r>
      <rPr>
        <sz val="11"/>
        <color theme="1"/>
        <rFont val="Calibri"/>
        <family val="2"/>
        <scheme val="minor"/>
      </rPr>
      <t xml:space="preserve">
- </t>
    </r>
    <r>
      <rPr>
        <i/>
        <sz val="11"/>
        <color theme="1"/>
        <rFont val="Calibri"/>
        <family val="2"/>
        <scheme val="minor"/>
      </rPr>
      <t>Risque de rupture du parcours de la personne</t>
    </r>
    <r>
      <rPr>
        <sz val="11"/>
        <color theme="1"/>
        <rFont val="Calibri"/>
        <family val="2"/>
        <scheme val="minor"/>
      </rPr>
      <t xml:space="preserve">
- </t>
    </r>
    <r>
      <rPr>
        <i/>
        <sz val="11"/>
        <color theme="1"/>
        <rFont val="Calibri"/>
        <family val="2"/>
        <scheme val="minor"/>
      </rPr>
      <t>Constat de rupture du parcours de la personne</t>
    </r>
    <r>
      <rPr>
        <sz val="11"/>
        <color theme="1"/>
        <rFont val="Calibri"/>
        <family val="2"/>
        <scheme val="minor"/>
      </rPr>
      <t xml:space="preserve">
- </t>
    </r>
    <r>
      <rPr>
        <i/>
        <sz val="11"/>
        <color theme="1"/>
        <rFont val="Calibri"/>
        <family val="2"/>
        <scheme val="minor"/>
      </rPr>
      <t>Perspective d'améliorer la qualité de l'accompagnement selon les priorités définies par délibération de la commission exécutive</t>
    </r>
    <r>
      <rPr>
        <sz val="11"/>
        <color theme="1"/>
        <rFont val="Calibri"/>
        <family val="2"/>
        <scheme val="minor"/>
      </rPr>
      <t xml:space="preserve">
- </t>
    </r>
    <r>
      <rPr>
        <i/>
        <sz val="11"/>
        <color theme="1"/>
        <rFont val="Calibri"/>
        <family val="2"/>
        <scheme val="minor"/>
      </rPr>
      <t>Demande confirmée de la personne concernée ou son représentant</t>
    </r>
    <r>
      <rPr>
        <sz val="11"/>
        <color theme="1"/>
        <rFont val="Calibri"/>
        <family val="2"/>
        <scheme val="minor"/>
      </rPr>
      <t xml:space="preserve"> </t>
    </r>
  </si>
  <si>
    <r>
      <t xml:space="preserve">Les valeurs proposées sont :
- </t>
    </r>
    <r>
      <rPr>
        <i/>
        <sz val="11"/>
        <color theme="1"/>
        <rFont val="Calibri"/>
        <family val="2"/>
        <scheme val="minor"/>
      </rPr>
      <t>Renonciation usager</t>
    </r>
    <r>
      <rPr>
        <sz val="11"/>
        <color theme="1"/>
        <rFont val="Calibri"/>
        <family val="2"/>
        <scheme val="minor"/>
      </rPr>
      <t xml:space="preserve">
- </t>
    </r>
    <r>
      <rPr>
        <i/>
        <sz val="11"/>
        <color theme="1"/>
        <rFont val="Calibri"/>
        <family val="2"/>
        <scheme val="minor"/>
      </rPr>
      <t>Refus d'accord préalable de l'usager</t>
    </r>
    <r>
      <rPr>
        <sz val="11"/>
        <color theme="1"/>
        <rFont val="Calibri"/>
        <family val="2"/>
        <scheme val="minor"/>
      </rPr>
      <t xml:space="preserve">
- </t>
    </r>
    <r>
      <rPr>
        <i/>
        <sz val="11"/>
        <color theme="1"/>
        <rFont val="Calibri"/>
        <family val="2"/>
        <scheme val="minor"/>
      </rPr>
      <t>Consentement usager pour une réponse hors PAG</t>
    </r>
    <r>
      <rPr>
        <sz val="11"/>
        <color theme="1"/>
        <rFont val="Calibri"/>
        <family val="2"/>
        <scheme val="minor"/>
      </rPr>
      <t xml:space="preserve">
- </t>
    </r>
    <r>
      <rPr>
        <i/>
        <sz val="11"/>
        <color theme="1"/>
        <rFont val="Calibri"/>
        <family val="2"/>
        <scheme val="minor"/>
      </rPr>
      <t>Réponse cible atteinte</t>
    </r>
    <r>
      <rPr>
        <sz val="11"/>
        <color theme="1"/>
        <rFont val="Calibri"/>
        <family val="2"/>
        <scheme val="minor"/>
      </rPr>
      <t xml:space="preserve">
- </t>
    </r>
    <r>
      <rPr>
        <i/>
        <sz val="11"/>
        <color theme="1"/>
        <rFont val="Calibri"/>
        <family val="2"/>
        <scheme val="minor"/>
      </rPr>
      <t>Déménagement (hors département)</t>
    </r>
    <r>
      <rPr>
        <sz val="11"/>
        <color theme="1"/>
        <rFont val="Calibri"/>
        <family val="2"/>
        <scheme val="minor"/>
      </rPr>
      <t xml:space="preserve">
- </t>
    </r>
    <r>
      <rPr>
        <i/>
        <sz val="11"/>
        <color theme="1"/>
        <rFont val="Calibri"/>
        <family val="2"/>
        <scheme val="minor"/>
      </rPr>
      <t>Décès usager</t>
    </r>
  </si>
  <si>
    <r>
      <t xml:space="preserve">Les valeurs proposées sont :
- </t>
    </r>
    <r>
      <rPr>
        <i/>
        <sz val="11"/>
        <color theme="1"/>
        <rFont val="Calibri"/>
        <family val="2"/>
        <scheme val="minor"/>
      </rPr>
      <t>Réponse cible atteinte</t>
    </r>
    <r>
      <rPr>
        <sz val="11"/>
        <color theme="1"/>
        <rFont val="Calibri"/>
        <family val="2"/>
        <scheme val="minor"/>
      </rPr>
      <t xml:space="preserve">
- </t>
    </r>
    <r>
      <rPr>
        <i/>
        <sz val="11"/>
        <color theme="1"/>
        <rFont val="Calibri"/>
        <family val="2"/>
        <scheme val="minor"/>
      </rPr>
      <t>Réponse alternative stabilisée et pérennisée</t>
    </r>
    <r>
      <rPr>
        <sz val="11"/>
        <color theme="1"/>
        <rFont val="Calibri"/>
        <family val="2"/>
        <scheme val="minor"/>
      </rPr>
      <t xml:space="preserve"> 
- </t>
    </r>
    <r>
      <rPr>
        <i/>
        <sz val="11"/>
        <color theme="1"/>
        <rFont val="Calibri"/>
        <family val="2"/>
        <scheme val="minor"/>
      </rPr>
      <t>Solution spécifique du PAG stabilisée et pérennisée et devenue la cible</t>
    </r>
    <r>
      <rPr>
        <sz val="11"/>
        <color theme="1"/>
        <rFont val="Calibri"/>
        <family val="2"/>
        <scheme val="minor"/>
      </rPr>
      <t xml:space="preserve">
- </t>
    </r>
    <r>
      <rPr>
        <i/>
        <sz val="11"/>
        <color theme="1"/>
        <rFont val="Calibri"/>
        <family val="2"/>
        <scheme val="minor"/>
      </rPr>
      <t>Coordination effective sans recours au PAG</t>
    </r>
    <r>
      <rPr>
        <sz val="11"/>
        <color theme="1"/>
        <rFont val="Calibri"/>
        <family val="2"/>
        <scheme val="minor"/>
      </rPr>
      <t xml:space="preserve">
- </t>
    </r>
    <r>
      <rPr>
        <i/>
        <sz val="11"/>
        <color theme="1"/>
        <rFont val="Calibri"/>
        <family val="2"/>
        <scheme val="minor"/>
      </rPr>
      <t>Demande de l’usager</t>
    </r>
    <r>
      <rPr>
        <sz val="11"/>
        <color theme="1"/>
        <rFont val="Calibri"/>
        <family val="2"/>
        <scheme val="minor"/>
      </rPr>
      <t xml:space="preserve">
- </t>
    </r>
    <r>
      <rPr>
        <i/>
        <sz val="11"/>
        <color theme="1"/>
        <rFont val="Calibri"/>
        <family val="2"/>
        <scheme val="minor"/>
      </rPr>
      <t>Fin des dérogations</t>
    </r>
    <r>
      <rPr>
        <sz val="11"/>
        <color theme="1"/>
        <rFont val="Calibri"/>
        <family val="2"/>
        <scheme val="minor"/>
      </rPr>
      <t xml:space="preserve">
- </t>
    </r>
    <r>
      <rPr>
        <i/>
        <sz val="11"/>
        <color theme="1"/>
        <rFont val="Calibri"/>
        <family val="2"/>
        <scheme val="minor"/>
      </rPr>
      <t>Elaboration d'un nouveau PAG</t>
    </r>
    <r>
      <rPr>
        <sz val="11"/>
        <color theme="1"/>
        <rFont val="Calibri"/>
        <family val="2"/>
        <scheme val="minor"/>
      </rPr>
      <t xml:space="preserve">
- </t>
    </r>
    <r>
      <rPr>
        <i/>
        <sz val="11"/>
        <color theme="1"/>
        <rFont val="Calibri"/>
        <family val="2"/>
        <scheme val="minor"/>
      </rPr>
      <t>Déménagement (hors département)</t>
    </r>
    <r>
      <rPr>
        <sz val="11"/>
        <color theme="1"/>
        <rFont val="Calibri"/>
        <family val="2"/>
        <scheme val="minor"/>
      </rPr>
      <t xml:space="preserve">
- </t>
    </r>
    <r>
      <rPr>
        <i/>
        <sz val="11"/>
        <color theme="1"/>
        <rFont val="Calibri"/>
        <family val="2"/>
        <scheme val="minor"/>
      </rPr>
      <t>Décès usager</t>
    </r>
    <r>
      <rPr>
        <sz val="11"/>
        <color theme="1"/>
        <rFont val="Calibri"/>
        <family val="2"/>
        <scheme val="minor"/>
      </rPr>
      <t xml:space="preserve">
- </t>
    </r>
    <r>
      <rPr>
        <i/>
        <sz val="11"/>
        <color theme="1"/>
        <rFont val="Calibri"/>
        <family val="2"/>
        <scheme val="minor"/>
      </rPr>
      <t>Autre</t>
    </r>
  </si>
  <si>
    <r>
      <t xml:space="preserve">les valeurs proposées sont :
- </t>
    </r>
    <r>
      <rPr>
        <i/>
        <sz val="11"/>
        <color theme="1"/>
        <rFont val="Calibri"/>
        <family val="2"/>
        <scheme val="minor"/>
      </rPr>
      <t>Transfert hors département</t>
    </r>
    <r>
      <rPr>
        <sz val="11"/>
        <color theme="1"/>
        <rFont val="Calibri"/>
        <family val="2"/>
        <scheme val="minor"/>
      </rPr>
      <t xml:space="preserve">
- </t>
    </r>
    <r>
      <rPr>
        <i/>
        <sz val="11"/>
        <color theme="1"/>
        <rFont val="Calibri"/>
        <family val="2"/>
        <scheme val="minor"/>
      </rPr>
      <t>Décès de l’usager</t>
    </r>
    <r>
      <rPr>
        <sz val="11"/>
        <color theme="1"/>
        <rFont val="Calibri"/>
        <family val="2"/>
        <scheme val="minor"/>
      </rPr>
      <t xml:space="preserve">
- </t>
    </r>
    <r>
      <rPr>
        <i/>
        <sz val="11"/>
        <color theme="1"/>
        <rFont val="Calibri"/>
        <family val="2"/>
        <scheme val="minor"/>
      </rPr>
      <t>Renonciation du demandeur</t>
    </r>
    <r>
      <rPr>
        <sz val="11"/>
        <color theme="1"/>
        <rFont val="Calibri"/>
        <family val="2"/>
        <scheme val="minor"/>
      </rPr>
      <t xml:space="preserve">
- </t>
    </r>
    <r>
      <rPr>
        <i/>
        <sz val="11"/>
        <color theme="1"/>
        <rFont val="Calibri"/>
        <family val="2"/>
        <scheme val="minor"/>
      </rPr>
      <t>Demande non pertinente</t>
    </r>
    <r>
      <rPr>
        <sz val="11"/>
        <color theme="1"/>
        <rFont val="Calibri"/>
        <family val="2"/>
        <scheme val="minor"/>
      </rPr>
      <t xml:space="preserve">
- </t>
    </r>
    <r>
      <rPr>
        <i/>
        <sz val="11"/>
        <color theme="1"/>
        <rFont val="Calibri"/>
        <family val="2"/>
        <scheme val="minor"/>
      </rPr>
      <t>Traitement arrêté suite à un jugement</t>
    </r>
  </si>
  <si>
    <r>
      <t xml:space="preserve">Les valeurs proposées sont :
- </t>
    </r>
    <r>
      <rPr>
        <i/>
        <sz val="11"/>
        <rFont val="Calibri"/>
        <family val="2"/>
        <scheme val="minor"/>
      </rPr>
      <t>Attribution</t>
    </r>
    <r>
      <rPr>
        <sz val="11"/>
        <rFont val="Calibri"/>
        <family val="2"/>
        <scheme val="minor"/>
      </rPr>
      <t xml:space="preserve">
- </t>
    </r>
    <r>
      <rPr>
        <i/>
        <sz val="11"/>
        <rFont val="Calibri"/>
        <family val="2"/>
        <scheme val="minor"/>
      </rPr>
      <t>Clôture de droit</t>
    </r>
  </si>
  <si>
    <r>
      <t xml:space="preserve">Les valeurs proposées sont :
- </t>
    </r>
    <r>
      <rPr>
        <i/>
        <sz val="11"/>
        <rFont val="Calibri"/>
        <family val="2"/>
        <scheme val="minor"/>
      </rPr>
      <t>Attribution</t>
    </r>
    <r>
      <rPr>
        <sz val="11"/>
        <rFont val="Calibri"/>
        <family val="2"/>
        <scheme val="minor"/>
      </rPr>
      <t xml:space="preserve">
- </t>
    </r>
    <r>
      <rPr>
        <i/>
        <sz val="11"/>
        <rFont val="Calibri"/>
        <family val="2"/>
        <scheme val="minor"/>
      </rPr>
      <t>Clôture de droit</t>
    </r>
    <r>
      <rPr>
        <sz val="11"/>
        <rFont val="Calibri"/>
        <family val="2"/>
        <scheme val="minor"/>
      </rPr>
      <t xml:space="preserve">
- </t>
    </r>
    <r>
      <rPr>
        <i/>
        <sz val="11"/>
        <rFont val="Calibri"/>
        <family val="2"/>
        <scheme val="minor"/>
      </rPr>
      <t>Sursis</t>
    </r>
  </si>
  <si>
    <r>
      <t xml:space="preserve">Les valeurs proposées sont :
- </t>
    </r>
    <r>
      <rPr>
        <i/>
        <sz val="11"/>
        <rFont val="Calibri"/>
        <family val="2"/>
        <scheme val="minor"/>
      </rPr>
      <t>AAH L.821-1</t>
    </r>
    <r>
      <rPr>
        <sz val="11"/>
        <rFont val="Calibri"/>
        <family val="2"/>
        <scheme val="minor"/>
      </rPr>
      <t xml:space="preserve">
- </t>
    </r>
    <r>
      <rPr>
        <i/>
        <sz val="11"/>
        <rFont val="Calibri"/>
        <family val="2"/>
        <scheme val="minor"/>
      </rPr>
      <t>AAH L.821-2</t>
    </r>
  </si>
  <si>
    <r>
      <t xml:space="preserve">Les valeurs proposées sont :
- </t>
    </r>
    <r>
      <rPr>
        <i/>
        <sz val="11"/>
        <color theme="1"/>
        <rFont val="Calibri"/>
        <family val="2"/>
        <scheme val="minor"/>
      </rPr>
      <t>Mesure conservatoire en ESAT</t>
    </r>
    <r>
      <rPr>
        <sz val="11"/>
        <color theme="1"/>
        <rFont val="Calibri"/>
        <family val="2"/>
        <scheme val="minor"/>
      </rPr>
      <t xml:space="preserve">
- </t>
    </r>
    <r>
      <rPr>
        <i/>
        <sz val="11"/>
        <color theme="1"/>
        <rFont val="Calibri"/>
        <family val="2"/>
        <scheme val="minor"/>
      </rPr>
      <t>Fin de période d’essai en ESAT</t>
    </r>
    <r>
      <rPr>
        <sz val="11"/>
        <color theme="1"/>
        <rFont val="Calibri"/>
        <family val="2"/>
        <scheme val="minor"/>
      </rPr>
      <t xml:space="preserve">
- </t>
    </r>
    <r>
      <rPr>
        <i/>
        <sz val="11"/>
        <color theme="1"/>
        <rFont val="Calibri"/>
        <family val="2"/>
        <scheme val="minor"/>
      </rPr>
      <t>Demande de sortie de l’ESMS</t>
    </r>
    <r>
      <rPr>
        <sz val="11"/>
        <color theme="1"/>
        <rFont val="Calibri"/>
        <family val="2"/>
        <scheme val="minor"/>
      </rPr>
      <t xml:space="preserve">
- </t>
    </r>
    <r>
      <rPr>
        <i/>
        <sz val="11"/>
        <color theme="1"/>
        <rFont val="Calibri"/>
        <family val="2"/>
        <scheme val="minor"/>
      </rPr>
      <t>Prolongation de période d’essai en ESAT</t>
    </r>
  </si>
  <si>
    <r>
      <t xml:space="preserve">Saisir 3 propositions :
Valeurs communes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date de proposition</t>
    </r>
    <r>
      <rPr>
        <sz val="11"/>
        <rFont val="Calibri"/>
        <family val="2"/>
        <scheme val="minor"/>
      </rPr>
      <t xml:space="preserve"> : date système
  . </t>
    </r>
    <r>
      <rPr>
        <b/>
        <u/>
        <sz val="11"/>
        <rFont val="Calibri"/>
        <family val="2"/>
        <scheme val="minor"/>
      </rPr>
      <t>motivation</t>
    </r>
    <r>
      <rPr>
        <sz val="11"/>
        <rFont val="Calibri"/>
        <family val="2"/>
        <scheme val="minor"/>
      </rPr>
      <t xml:space="preserve"> : à choisir dans la nomenclature locale
  . </t>
    </r>
    <r>
      <rPr>
        <b/>
        <sz val="11"/>
        <rFont val="Calibri"/>
        <family val="2"/>
        <scheme val="minor"/>
      </rPr>
      <t>durée</t>
    </r>
    <r>
      <rPr>
        <sz val="11"/>
        <rFont val="Calibri"/>
        <family val="2"/>
        <scheme val="minor"/>
      </rPr>
      <t xml:space="preserve"> : 5 ans
  . </t>
    </r>
    <r>
      <rPr>
        <b/>
        <u/>
        <sz val="11"/>
        <rFont val="Calibri"/>
        <family val="2"/>
        <scheme val="minor"/>
      </rPr>
      <t>nature du droit</t>
    </r>
    <r>
      <rPr>
        <sz val="11"/>
        <rFont val="Calibri"/>
        <family val="2"/>
        <scheme val="minor"/>
      </rPr>
      <t xml:space="preserve"> : </t>
    </r>
    <r>
      <rPr>
        <i/>
        <sz val="11"/>
        <rFont val="Calibri"/>
        <family val="2"/>
        <scheme val="minor"/>
      </rPr>
      <t>Nouveau droit</t>
    </r>
    <r>
      <rPr>
        <sz val="11"/>
        <rFont val="Calibri"/>
        <family val="2"/>
        <scheme val="minor"/>
      </rPr>
      <t xml:space="preserve">
  . </t>
    </r>
    <r>
      <rPr>
        <b/>
        <u/>
        <sz val="11"/>
        <rFont val="Calibri"/>
        <family val="2"/>
        <scheme val="minor"/>
      </rPr>
      <t>qualification</t>
    </r>
    <r>
      <rPr>
        <sz val="11"/>
        <rFont val="Calibri"/>
        <family val="2"/>
        <scheme val="minor"/>
      </rPr>
      <t xml:space="preserve"> : </t>
    </r>
    <r>
      <rPr>
        <i/>
        <sz val="11"/>
        <rFont val="Calibri"/>
        <family val="2"/>
        <scheme val="minor"/>
      </rPr>
      <t>Cible</t>
    </r>
    <r>
      <rPr>
        <sz val="11"/>
        <rFont val="Calibri"/>
        <family val="2"/>
        <scheme val="minor"/>
      </rPr>
      <t xml:space="preserve"> par défaut
- attribution de la RQTH (Reconnaissance de la Qualité de Travailleur Handicapé)
- attribution Orientation professionnelle vers le marché du travail
- attribution de la Carte Mobilité Inclusion, Mention Priorité
  . </t>
    </r>
    <r>
      <rPr>
        <b/>
        <sz val="11"/>
        <rFont val="Calibri"/>
        <family val="2"/>
        <scheme val="minor"/>
      </rPr>
      <t>taux d'incapacité</t>
    </r>
    <r>
      <rPr>
        <sz val="11"/>
        <rFont val="Calibri"/>
        <family val="2"/>
        <scheme val="minor"/>
      </rPr>
      <t xml:space="preserve"> : de 50 à moins de 80%
Ces 3 propositions sont rattachées à la demande générique.</t>
    </r>
  </si>
  <si>
    <r>
      <t xml:space="preserve">Saisir 1 proposition en réponse à la demande de réexamen :
- </t>
    </r>
    <r>
      <rPr>
        <b/>
        <u/>
        <sz val="11"/>
        <color theme="1"/>
        <rFont val="Calibri"/>
        <family val="2"/>
        <scheme val="minor"/>
      </rPr>
      <t>type de proposition</t>
    </r>
    <r>
      <rPr>
        <sz val="11"/>
        <color theme="1"/>
        <rFont val="Calibri"/>
        <family val="2"/>
        <scheme val="minor"/>
      </rPr>
      <t xml:space="preserve"> : </t>
    </r>
    <r>
      <rPr>
        <i/>
        <sz val="11"/>
        <color theme="1"/>
        <rFont val="Calibri"/>
        <family val="2"/>
        <scheme val="minor"/>
      </rPr>
      <t>Attribution</t>
    </r>
    <r>
      <rPr>
        <sz val="11"/>
        <color theme="1"/>
        <rFont val="Calibri"/>
        <family val="2"/>
        <scheme val="minor"/>
      </rPr>
      <t xml:space="preserve">
- </t>
    </r>
    <r>
      <rPr>
        <b/>
        <u/>
        <sz val="11"/>
        <color theme="1"/>
        <rFont val="Calibri"/>
        <family val="2"/>
        <scheme val="minor"/>
      </rPr>
      <t>type de droit</t>
    </r>
    <r>
      <rPr>
        <sz val="11"/>
        <color theme="1"/>
        <rFont val="Calibri"/>
        <family val="2"/>
        <scheme val="minor"/>
      </rPr>
      <t xml:space="preserve"> : </t>
    </r>
    <r>
      <rPr>
        <i/>
        <sz val="11"/>
        <color theme="1"/>
        <rFont val="Calibri"/>
        <family val="2"/>
        <scheme val="minor"/>
      </rPr>
      <t>AAH L.821-1</t>
    </r>
    <r>
      <rPr>
        <sz val="11"/>
        <color theme="1"/>
        <rFont val="Calibri"/>
        <family val="2"/>
        <scheme val="minor"/>
      </rPr>
      <t xml:space="preserve"> (1.1)
- </t>
    </r>
    <r>
      <rPr>
        <b/>
        <u/>
        <sz val="11"/>
        <color theme="1"/>
        <rFont val="Calibri"/>
        <family val="2"/>
        <scheme val="minor"/>
      </rPr>
      <t>sans limitation de durée</t>
    </r>
    <r>
      <rPr>
        <sz val="11"/>
        <color theme="1"/>
        <rFont val="Calibri"/>
        <family val="2"/>
        <scheme val="minor"/>
      </rPr>
      <t xml:space="preserve"> : </t>
    </r>
    <r>
      <rPr>
        <i/>
        <sz val="11"/>
        <color theme="1"/>
        <rFont val="Calibri"/>
        <family val="2"/>
        <scheme val="minor"/>
      </rPr>
      <t>Oui</t>
    </r>
    <r>
      <rPr>
        <sz val="11"/>
        <color theme="1"/>
        <rFont val="Calibri"/>
        <family val="2"/>
        <scheme val="minor"/>
      </rPr>
      <t xml:space="preserve">
- </t>
    </r>
    <r>
      <rPr>
        <b/>
        <u/>
        <sz val="11"/>
        <color theme="1"/>
        <rFont val="Calibri"/>
        <family val="2"/>
        <scheme val="minor"/>
      </rPr>
      <t>nature du droit</t>
    </r>
    <r>
      <rPr>
        <sz val="11"/>
        <color theme="1"/>
        <rFont val="Calibri"/>
        <family val="2"/>
        <scheme val="minor"/>
      </rPr>
      <t xml:space="preserve"> : </t>
    </r>
    <r>
      <rPr>
        <i/>
        <sz val="11"/>
        <color theme="1"/>
        <rFont val="Calibri"/>
        <family val="2"/>
        <scheme val="minor"/>
      </rPr>
      <t>Renouvellement</t>
    </r>
  </si>
  <si>
    <t>Le fichier d'export LPI comporte la décision d'attribution d'une Aide humaine aux élèves handicapés mutualisée</t>
  </si>
  <si>
    <t>Lier la décision de révision à la décision d'attribution du droit à l'AAH L.821-1 (issue du RAPO) révisée</t>
  </si>
  <si>
    <t>La décision est créée. Elle contient les mêmes informations que la proposition saisie par l'EP.</t>
  </si>
  <si>
    <t>Ajout des scénarios de test des fonctionnalités "Demande de révision par un tiers"</t>
  </si>
  <si>
    <t>Ajout des scénarios de test des fonctionnalités "Recours et conciliations"</t>
  </si>
  <si>
    <t>Création de l'onglet : Ajout des scénarios de test des fonctionnalités "PAG"</t>
  </si>
  <si>
    <t>Création de l'onglet : Ajout des scénarios de test des fonctionnalités "MISPE"</t>
  </si>
  <si>
    <t>Ajout de scénarios de test de transmission des décisions d'attribution de droits non issues de demandes de compensation (FLX.8, FLX.9 et FLX.10)</t>
  </si>
  <si>
    <t>Ajout d'un scénario de test de non-transmission des décisions d'attribution de droits à l'identique de droits en cours de validité (FLX.11)</t>
  </si>
  <si>
    <t>Ajustements pour clarification :
- précisions sur les objets de contestation,
- éclatement d'étape,
- précision de pré-requis
- précision de résultats attendus</t>
  </si>
  <si>
    <t>Ajustements pour clarification :
- déplacement d'étape
- précisions
- indication de dates attendues
- attribution à l'identique</t>
  </si>
  <si>
    <t>Création de l'onglet :
   - ajout de scénarios de test du flux CAF vhde,
   - ajout de scénarios de test de l'extraction de pilotage CNSA</t>
  </si>
  <si>
    <t>Création de l'onglet : ajout de scénarios de test de l'extraction de pilotage CNSA dans le cadre des révisions par un tiers et des recours, à destination des MOE ayant déjà passé leur vérification de conformité sur ces 2 fonctionnalités.</t>
  </si>
  <si>
    <t>Création de l'onglet : ajout de scénarios dédiés aux MOE ayant déjà passé la VC téléservice sans les flux 5 et 6</t>
  </si>
  <si>
    <t>Ajout d'un scénario de test des flux CAF vhim et vhde (FLX.7) :
   - non transmission des demandes de maintien des droits tant que le dossier n'est pas recevable,
   - valorisation de la balise TYPEOCCLOG</t>
  </si>
  <si>
    <r>
      <t xml:space="preserve">Saisir les propositions suivantes :
Valeurs communes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date de proposition</t>
    </r>
    <r>
      <rPr>
        <sz val="11"/>
        <rFont val="Calibri"/>
        <family val="2"/>
        <scheme val="minor"/>
      </rPr>
      <t xml:space="preserve"> : date système
  . </t>
    </r>
    <r>
      <rPr>
        <b/>
        <u/>
        <sz val="11"/>
        <rFont val="Calibri"/>
        <family val="2"/>
        <scheme val="minor"/>
      </rPr>
      <t>motivation</t>
    </r>
    <r>
      <rPr>
        <sz val="11"/>
        <rFont val="Calibri"/>
        <family val="2"/>
        <scheme val="minor"/>
      </rPr>
      <t xml:space="preserve"> : à choisir dans la nomenclature locale
  . </t>
    </r>
    <r>
      <rPr>
        <b/>
        <sz val="11"/>
        <rFont val="Calibri"/>
        <family val="2"/>
        <scheme val="minor"/>
      </rPr>
      <t>durée</t>
    </r>
    <r>
      <rPr>
        <sz val="11"/>
        <rFont val="Calibri"/>
        <family val="2"/>
        <scheme val="minor"/>
      </rPr>
      <t xml:space="preserve"> : 2 ans
  . </t>
    </r>
    <r>
      <rPr>
        <b/>
        <u/>
        <sz val="11"/>
        <rFont val="Calibri"/>
        <family val="2"/>
        <scheme val="minor"/>
      </rPr>
      <t>nature du droit</t>
    </r>
    <r>
      <rPr>
        <sz val="11"/>
        <rFont val="Calibri"/>
        <family val="2"/>
        <scheme val="minor"/>
      </rPr>
      <t xml:space="preserve"> : </t>
    </r>
    <r>
      <rPr>
        <i/>
        <sz val="11"/>
        <rFont val="Calibri"/>
        <family val="2"/>
        <scheme val="minor"/>
      </rPr>
      <t>Nouveau droit</t>
    </r>
    <r>
      <rPr>
        <sz val="11"/>
        <rFont val="Calibri"/>
        <family val="2"/>
        <scheme val="minor"/>
      </rPr>
      <t xml:space="preserve">
  . </t>
    </r>
    <r>
      <rPr>
        <b/>
        <u/>
        <sz val="11"/>
        <rFont val="Calibri"/>
        <family val="2"/>
        <scheme val="minor"/>
      </rPr>
      <t>qualification</t>
    </r>
    <r>
      <rPr>
        <sz val="11"/>
        <rFont val="Calibri"/>
        <family val="2"/>
        <scheme val="minor"/>
      </rPr>
      <t xml:space="preserve"> : </t>
    </r>
    <r>
      <rPr>
        <i/>
        <sz val="11"/>
        <rFont val="Calibri"/>
        <family val="2"/>
        <scheme val="minor"/>
      </rPr>
      <t>Cible</t>
    </r>
    <r>
      <rPr>
        <sz val="11"/>
        <rFont val="Calibri"/>
        <family val="2"/>
        <scheme val="minor"/>
      </rPr>
      <t xml:space="preserve"> par défaut
- attribution d'un ESMS : Orientation vers un Service d'accompagnement à la vie sociale (SAVS)
- attribution d'une PCH2 aides techniques
- attribution d'une PCH3 aménagement du logement
Ces droits sont liés au droit en cours et aux demandes exprimées.
Saisir d'autres propositions, non liées aux demandes exprimées, qui seront rattachées à une nouvelle demande, générique :
- attribution de l'AAH L.821-1 (révision du droit existant)
- attribution de la RQTH (Reconnaissance de la Qualité de Travailleur Handicapé)
- attribution de la CMI (Carte Mobilité Inclusion), Mention Invalidité
- attrbution de l'ORP (Orientation professionnelle vers le marché du travail)</t>
    </r>
  </si>
  <si>
    <r>
      <t xml:space="preserve">Le dossier est créé avec une demande de RQTH. Le statut du dossier est initialisé à </t>
    </r>
    <r>
      <rPr>
        <i/>
        <sz val="11"/>
        <rFont val="Calibri"/>
        <family val="2"/>
        <scheme val="minor"/>
      </rPr>
      <t>déposé</t>
    </r>
    <r>
      <rPr>
        <sz val="11"/>
        <rFont val="Calibri"/>
        <family val="2"/>
        <scheme val="minor"/>
      </rPr>
      <t xml:space="preserve">. Sa date de dépôt est la date de renseignement du formulaire dans le téléservice.
Le statut de la demande est </t>
    </r>
    <r>
      <rPr>
        <i/>
        <sz val="11"/>
        <rFont val="Calibri"/>
        <family val="2"/>
        <scheme val="minor"/>
      </rPr>
      <t>déposée</t>
    </r>
    <r>
      <rPr>
        <sz val="11"/>
        <rFont val="Calibri"/>
        <family val="2"/>
        <scheme val="minor"/>
      </rPr>
      <t>.</t>
    </r>
  </si>
  <si>
    <r>
      <t xml:space="preserve">Accuser la réception du dossier au demandeur en envoyant au TLS la mise à jour du dossier (flux 3) avec les données suivantes :
- type de demande : </t>
    </r>
    <r>
      <rPr>
        <i/>
        <sz val="11"/>
        <rFont val="Calibri"/>
        <family val="2"/>
        <scheme val="minor"/>
      </rPr>
      <t>RQTH (Reconnaissance de la qualité de travailleur handicapé)</t>
    </r>
    <r>
      <rPr>
        <sz val="11"/>
        <rFont val="Calibri"/>
        <family val="2"/>
        <scheme val="minor"/>
      </rPr>
      <t xml:space="preserve"> (12.0)
- statut dossier : déposé
- statut d'affichage dossier : </t>
    </r>
    <r>
      <rPr>
        <i/>
        <sz val="11"/>
        <rFont val="Calibri"/>
        <family val="2"/>
        <scheme val="minor"/>
      </rPr>
      <t>valeur locale</t>
    </r>
    <r>
      <rPr>
        <sz val="11"/>
        <rFont val="Calibri"/>
        <family val="2"/>
        <scheme val="minor"/>
      </rPr>
      <t xml:space="preserve">
- statut demande : déposée
- statut d'affichage demande : </t>
    </r>
    <r>
      <rPr>
        <i/>
        <sz val="11"/>
        <rFont val="Calibri"/>
        <family val="2"/>
        <scheme val="minor"/>
      </rPr>
      <t>valeur locale</t>
    </r>
  </si>
  <si>
    <r>
      <t xml:space="preserve">Saisir une demande de modification :
Motif : </t>
    </r>
    <r>
      <rPr>
        <i/>
        <sz val="11"/>
        <rFont val="Calibri"/>
        <family val="2"/>
        <scheme val="minor"/>
      </rPr>
      <t>Mettre à jour des données d'identité du dossier</t>
    </r>
    <r>
      <rPr>
        <sz val="11"/>
        <rFont val="Calibri"/>
        <family val="2"/>
        <scheme val="minor"/>
      </rPr>
      <t xml:space="preserve"> 
Commentaire : "Voici ma nouvelle adresse"</t>
    </r>
  </si>
  <si>
    <r>
      <t xml:space="preserve">Saisir une deuxième demande de modification :
Motif : </t>
    </r>
    <r>
      <rPr>
        <i/>
        <sz val="11"/>
        <rFont val="Calibri"/>
        <family val="2"/>
        <scheme val="minor"/>
      </rPr>
      <t>Modifier/compléter un dossier</t>
    </r>
    <r>
      <rPr>
        <sz val="11"/>
        <rFont val="Calibri"/>
        <family val="2"/>
        <scheme val="minor"/>
      </rPr>
      <t xml:space="preserve">
Commentaire : "Je demande une CMI en plus de la RQTH"</t>
    </r>
  </si>
  <si>
    <r>
      <t xml:space="preserve">Clôturer la demande de CMI
motif de la cloture : </t>
    </r>
    <r>
      <rPr>
        <i/>
        <sz val="11"/>
        <rFont val="Calibri"/>
        <family val="2"/>
        <scheme val="minor"/>
      </rPr>
      <t>Renonciation du demandeur</t>
    </r>
  </si>
  <si>
    <r>
      <t xml:space="preserve">Le statut de la demande de CMI passe à </t>
    </r>
    <r>
      <rPr>
        <i/>
        <sz val="11"/>
        <rFont val="Calibri"/>
        <family val="2"/>
        <scheme val="minor"/>
      </rPr>
      <t>clôturée</t>
    </r>
  </si>
  <si>
    <r>
      <t xml:space="preserve">Envoyer au TLS la modification de statut (flux 3) avec les données suivantes :
- statut dossier : en cours d'évaluation
- statut d'affichage dossier : </t>
    </r>
    <r>
      <rPr>
        <i/>
        <sz val="11"/>
        <rFont val="Calibri"/>
        <family val="2"/>
        <scheme val="minor"/>
      </rPr>
      <t>valeur locale</t>
    </r>
    <r>
      <rPr>
        <sz val="11"/>
        <rFont val="Calibri"/>
        <family val="2"/>
        <scheme val="minor"/>
      </rPr>
      <t xml:space="preserve">
- type de la demande : 5
- statut demande : clôturée
- statut d'affichage demandes : </t>
    </r>
    <r>
      <rPr>
        <i/>
        <sz val="11"/>
        <rFont val="Calibri"/>
        <family val="2"/>
        <scheme val="minor"/>
      </rPr>
      <t>valeur locale</t>
    </r>
  </si>
  <si>
    <r>
      <t xml:space="preserve">Saisir 2 propositions :
Valeurs communes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date de proposition</t>
    </r>
    <r>
      <rPr>
        <sz val="11"/>
        <rFont val="Calibri"/>
        <family val="2"/>
        <scheme val="minor"/>
      </rPr>
      <t xml:space="preserve"> : date système
  . </t>
    </r>
    <r>
      <rPr>
        <b/>
        <u/>
        <sz val="11"/>
        <rFont val="Calibri"/>
        <family val="2"/>
        <scheme val="minor"/>
      </rPr>
      <t>motivation</t>
    </r>
    <r>
      <rPr>
        <sz val="11"/>
        <rFont val="Calibri"/>
        <family val="2"/>
        <scheme val="minor"/>
      </rPr>
      <t xml:space="preserve"> : quelconque
  . </t>
    </r>
    <r>
      <rPr>
        <b/>
        <sz val="11"/>
        <rFont val="Calibri"/>
        <family val="2"/>
        <scheme val="minor"/>
      </rPr>
      <t>durée</t>
    </r>
    <r>
      <rPr>
        <sz val="11"/>
        <rFont val="Calibri"/>
        <family val="2"/>
        <scheme val="minor"/>
      </rPr>
      <t xml:space="preserve"> : </t>
    </r>
    <r>
      <rPr>
        <i/>
        <sz val="11"/>
        <rFont val="Calibri"/>
        <family val="2"/>
        <scheme val="minor"/>
      </rPr>
      <t>5 ans</t>
    </r>
    <r>
      <rPr>
        <sz val="11"/>
        <rFont val="Calibri"/>
        <family val="2"/>
        <scheme val="minor"/>
      </rPr>
      <t xml:space="preserve">
  . </t>
    </r>
    <r>
      <rPr>
        <b/>
        <u/>
        <sz val="11"/>
        <rFont val="Calibri"/>
        <family val="2"/>
        <scheme val="minor"/>
      </rPr>
      <t>nature du droit</t>
    </r>
    <r>
      <rPr>
        <sz val="11"/>
        <rFont val="Calibri"/>
        <family val="2"/>
        <scheme val="minor"/>
      </rPr>
      <t xml:space="preserve"> : </t>
    </r>
    <r>
      <rPr>
        <i/>
        <sz val="11"/>
        <rFont val="Calibri"/>
        <family val="2"/>
        <scheme val="minor"/>
      </rPr>
      <t>nouveau droit</t>
    </r>
    <r>
      <rPr>
        <sz val="11"/>
        <rFont val="Calibri"/>
        <family val="2"/>
        <scheme val="minor"/>
      </rPr>
      <t xml:space="preserve">
  . </t>
    </r>
    <r>
      <rPr>
        <b/>
        <u/>
        <sz val="11"/>
        <rFont val="Calibri"/>
        <family val="2"/>
        <scheme val="minor"/>
      </rPr>
      <t>qualification</t>
    </r>
    <r>
      <rPr>
        <sz val="11"/>
        <rFont val="Calibri"/>
        <family val="2"/>
        <scheme val="minor"/>
      </rPr>
      <t xml:space="preserve"> : </t>
    </r>
    <r>
      <rPr>
        <i/>
        <sz val="11"/>
        <rFont val="Calibri"/>
        <family val="2"/>
        <scheme val="minor"/>
      </rPr>
      <t>cible</t>
    </r>
    <r>
      <rPr>
        <sz val="11"/>
        <rFont val="Calibri"/>
        <family val="2"/>
        <scheme val="minor"/>
      </rPr>
      <t xml:space="preserve"> par défaut
- attribution de la RQTH (Reconnaissance de la Qualité de Travailleur Handicapé), rattachée à la demande de RQTH
- attribution de la Carte Mobilité Inclusion, Mention Priorité (l'EP a estimé qu'un CMI serait favorable à l'usager et la lui attribue malgré sa renonciation), rattachée à une nouvelle demande générique.
  . taux d'incapacité : de 50 à moins de 80%</t>
    </r>
  </si>
  <si>
    <r>
      <t xml:space="preserve">Passer le statut de la demande à </t>
    </r>
    <r>
      <rPr>
        <i/>
        <sz val="11"/>
        <rFont val="Calibri"/>
        <family val="2"/>
        <scheme val="minor"/>
      </rPr>
      <t>décidée</t>
    </r>
  </si>
  <si>
    <r>
      <t xml:space="preserve">Envoyer au TLS les 2 décisions et les modifications des statuts (flux 3) avec les données suivantes :
- statut dossier : décidé
- statut d'affichage dossier : </t>
    </r>
    <r>
      <rPr>
        <i/>
        <sz val="11"/>
        <rFont val="Calibri"/>
        <family val="2"/>
        <scheme val="minor"/>
      </rPr>
      <t>valeur locale</t>
    </r>
    <r>
      <rPr>
        <sz val="11"/>
        <rFont val="Calibri"/>
        <family val="2"/>
        <scheme val="minor"/>
      </rPr>
      <t xml:space="preserve">
- statut demande : décidée
- statut d'affichage demande : </t>
    </r>
    <r>
      <rPr>
        <i/>
        <sz val="11"/>
        <rFont val="Calibri"/>
        <family val="2"/>
        <scheme val="minor"/>
      </rPr>
      <t>valeur locale</t>
    </r>
    <r>
      <rPr>
        <sz val="11"/>
        <rFont val="Calibri"/>
        <family val="2"/>
        <scheme val="minor"/>
      </rPr>
      <t xml:space="preserve">
- pour chaque décision :
     . le type de décision : attribution
et éventuellement
     . le type de droit-prestation
     . la durée du droit-prestation
     . la date d'ouverture du droit
     . la date d'échéance du droit</t>
    </r>
  </si>
  <si>
    <r>
      <t xml:space="preserve">Le fichier XML est généré. Sa structure est conforme au schéma XSD.
L'extraction comporte notamment un dossier de type "dossier de demande de révision", les deux demandes de révision, les propositions et décisions, ainsi que la clôture administrative de la demande de CPR. Les données relatives à ces éléments sont conformes aux données renseignées. Le statut du dossier est </t>
    </r>
    <r>
      <rPr>
        <i/>
        <sz val="11"/>
        <rFont val="Calibri"/>
        <family val="2"/>
        <scheme val="minor"/>
      </rPr>
      <t>décidé</t>
    </r>
    <r>
      <rPr>
        <sz val="11"/>
        <rFont val="Calibri"/>
        <family val="2"/>
        <scheme val="minor"/>
      </rPr>
      <t xml:space="preserve">, celui de la demande d'AAH est </t>
    </r>
    <r>
      <rPr>
        <i/>
        <sz val="11"/>
        <rFont val="Calibri"/>
        <family val="2"/>
        <scheme val="minor"/>
      </rPr>
      <t>décidée</t>
    </r>
    <r>
      <rPr>
        <sz val="11"/>
        <rFont val="Calibri"/>
        <family val="2"/>
        <scheme val="minor"/>
      </rPr>
      <t xml:space="preserve"> et celui de la demande de CPR est </t>
    </r>
    <r>
      <rPr>
        <i/>
        <sz val="11"/>
        <rFont val="Calibri"/>
        <family val="2"/>
        <scheme val="minor"/>
      </rPr>
      <t>clôturée</t>
    </r>
    <r>
      <rPr>
        <sz val="11"/>
        <rFont val="Calibri"/>
        <family val="2"/>
        <scheme val="minor"/>
      </rPr>
      <t>.</t>
    </r>
  </si>
  <si>
    <r>
      <t xml:space="preserve">Le fichier XML est généré. Sa structure est conforme au schéma XSD.
L'extraction comporte notamment un dossier de type "dossier de demande de révision", les deux demandes de révision, les propositions et décisions, ainsi que les données d'évaluation de la situation et des besoins. Les données relatives à ces éléments sont conformes aux données renseignées. Le statut du dossier est </t>
    </r>
    <r>
      <rPr>
        <i/>
        <sz val="11"/>
        <rFont val="Calibri"/>
        <family val="2"/>
        <scheme val="minor"/>
      </rPr>
      <t>décidé</t>
    </r>
    <r>
      <rPr>
        <sz val="11"/>
        <rFont val="Calibri"/>
        <family val="2"/>
        <scheme val="minor"/>
      </rPr>
      <t xml:space="preserve">, celui des deux demandes est </t>
    </r>
    <r>
      <rPr>
        <i/>
        <sz val="11"/>
        <rFont val="Calibri"/>
        <family val="2"/>
        <scheme val="minor"/>
      </rPr>
      <t>décidée</t>
    </r>
    <r>
      <rPr>
        <sz val="11"/>
        <rFont val="Calibri"/>
        <family val="2"/>
        <scheme val="minor"/>
      </rPr>
      <t>.</t>
    </r>
  </si>
  <si>
    <r>
      <t xml:space="preserve">Le fichier XML est généré. Sa structure est conforme au schéma XSD.
L'extraction comporte notamment un dossier de type "dossier de demande de révision", la demande de révision de l'orientation et la proposition d'orientation en EANM avec la précision choisie. Les données relatives à ces éléments sont conformes aux données renseignées. Le statut du dossier est </t>
    </r>
    <r>
      <rPr>
        <i/>
        <sz val="11"/>
        <rFont val="Calibri"/>
        <family val="2"/>
        <scheme val="minor"/>
      </rPr>
      <t>évalué</t>
    </r>
    <r>
      <rPr>
        <sz val="11"/>
        <rFont val="Calibri"/>
        <family val="2"/>
        <scheme val="minor"/>
      </rPr>
      <t xml:space="preserve">, celui de la demande est </t>
    </r>
    <r>
      <rPr>
        <i/>
        <sz val="11"/>
        <rFont val="Calibri"/>
        <family val="2"/>
        <scheme val="minor"/>
      </rPr>
      <t>évaluée</t>
    </r>
    <r>
      <rPr>
        <sz val="11"/>
        <rFont val="Calibri"/>
        <family val="2"/>
        <scheme val="minor"/>
      </rPr>
      <t>.</t>
    </r>
  </si>
  <si>
    <r>
      <t xml:space="preserve">Le fichier XML est généré. Sa structure est conforme au schéma XSD.
L'extraction comporte notamment un litige de type "conciliation" et une contestation associée. Les données relatives à ces éléments sont conformes aux données renseignées. La contestation est liée à la demande initiale de PCH. Le statut de la conciliation est </t>
    </r>
    <r>
      <rPr>
        <i/>
        <sz val="11"/>
        <rFont val="Calibri"/>
        <family val="2"/>
        <scheme val="minor"/>
      </rPr>
      <t>clôturée</t>
    </r>
    <r>
      <rPr>
        <sz val="11"/>
        <rFont val="Calibri"/>
        <family val="2"/>
        <scheme val="minor"/>
      </rPr>
      <t>.</t>
    </r>
  </si>
  <si>
    <r>
      <t xml:space="preserve">Le fichier XML est généré. Sa structure est conforme au schéma XSD.
L'extraction comporte notamment un litige de type "conciliation" et une contestation associée. Les données relatives à ces éléments sont conformes aux données renseignées. La contestation est liée à la décision d'attribution de la PCH 1. Le statut de la conciliation est </t>
    </r>
    <r>
      <rPr>
        <i/>
        <sz val="11"/>
        <rFont val="Calibri"/>
        <family val="2"/>
        <scheme val="minor"/>
      </rPr>
      <t>terminée</t>
    </r>
    <r>
      <rPr>
        <sz val="11"/>
        <rFont val="Calibri"/>
        <family val="2"/>
        <scheme val="minor"/>
      </rPr>
      <t>.</t>
    </r>
  </si>
  <si>
    <r>
      <t xml:space="preserve">Pour la contestation de la PCH, saisir les propositions suivantes :
- Proposition P.1.1 : proposition de </t>
    </r>
    <r>
      <rPr>
        <b/>
        <u/>
        <sz val="11"/>
        <rFont val="Calibri"/>
        <family val="2"/>
        <scheme val="minor"/>
      </rPr>
      <t>type</t>
    </r>
    <r>
      <rPr>
        <sz val="11"/>
        <rFont val="Calibri"/>
        <family val="2"/>
        <scheme val="minor"/>
      </rPr>
      <t xml:space="preserve"> </t>
    </r>
    <r>
      <rPr>
        <i/>
        <sz val="11"/>
        <rFont val="Calibri"/>
        <family val="2"/>
        <scheme val="minor"/>
      </rPr>
      <t xml:space="preserve">rejet
</t>
    </r>
    <r>
      <rPr>
        <sz val="11"/>
        <rFont val="Calibri"/>
        <family val="2"/>
        <scheme val="minor"/>
      </rPr>
      <t xml:space="preserve">- Proposition P.1.2 d'attribution à l'identique : 
    . </t>
    </r>
    <r>
      <rPr>
        <b/>
        <u/>
        <sz val="11"/>
        <rFont val="Calibri"/>
        <family val="2"/>
        <scheme val="minor"/>
      </rPr>
      <t>Type de proposition</t>
    </r>
    <r>
      <rPr>
        <b/>
        <sz val="11"/>
        <rFont val="Calibri"/>
        <family val="2"/>
        <scheme val="minor"/>
      </rPr>
      <t xml:space="preserve"> :</t>
    </r>
    <r>
      <rPr>
        <sz val="11"/>
        <rFont val="Calibri"/>
        <family val="2"/>
        <scheme val="minor"/>
      </rPr>
      <t xml:space="preserve">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 xml:space="preserve">PCH 1
</t>
    </r>
    <r>
      <rPr>
        <sz val="11"/>
        <rFont val="Calibri"/>
        <family val="2"/>
        <scheme val="minor"/>
      </rPr>
      <t xml:space="preserve">    . </t>
    </r>
    <r>
      <rPr>
        <b/>
        <u/>
        <sz val="11"/>
        <rFont val="Calibri"/>
        <family val="2"/>
        <scheme val="minor"/>
      </rPr>
      <t>Nature du droit</t>
    </r>
    <r>
      <rPr>
        <b/>
        <sz val="11"/>
        <rFont val="Calibri"/>
        <family val="2"/>
        <scheme val="minor"/>
      </rPr>
      <t xml:space="preserve"> : </t>
    </r>
    <r>
      <rPr>
        <i/>
        <sz val="11"/>
        <rFont val="Calibri"/>
        <family val="2"/>
        <scheme val="minor"/>
      </rPr>
      <t>révision</t>
    </r>
  </si>
  <si>
    <t>RAPO.1.25</t>
  </si>
  <si>
    <r>
      <t xml:space="preserve">Pour la contestation du rejet de la demande de PCH, saisir une proposition :
</t>
    </r>
    <r>
      <rPr>
        <b/>
        <sz val="11"/>
        <rFont val="Calibri"/>
        <family val="2"/>
        <scheme val="minor"/>
      </rPr>
      <t xml:space="preserve">- </t>
    </r>
    <r>
      <rPr>
        <b/>
        <u/>
        <sz val="11"/>
        <rFont val="Calibri"/>
        <family val="2"/>
        <scheme val="minor"/>
      </rPr>
      <t>type</t>
    </r>
    <r>
      <rPr>
        <sz val="11"/>
        <rFont val="Calibri"/>
        <family val="2"/>
        <scheme val="minor"/>
      </rPr>
      <t xml:space="preserve"> : </t>
    </r>
    <r>
      <rPr>
        <i/>
        <sz val="11"/>
        <rFont val="Calibri"/>
        <family val="2"/>
        <scheme val="minor"/>
      </rPr>
      <t>rejet</t>
    </r>
  </si>
  <si>
    <r>
      <t xml:space="preserve">Le fichier XML est généré. Sa structure est conforme au schéma XSD.
L'extraction comporte notamment un litige de type "RAPO", la contestation associée, les 2 propositions et la décision de sursis. Les données relatives à ces éléments sont conformes aux données renseignées. La contestation est liée à la décision de rejet de la demande de PCH. Le statut du RAPO est </t>
    </r>
    <r>
      <rPr>
        <i/>
        <sz val="11"/>
        <rFont val="Calibri"/>
        <family val="2"/>
        <scheme val="minor"/>
      </rPr>
      <t>évalué</t>
    </r>
    <r>
      <rPr>
        <sz val="11"/>
        <rFont val="Calibri"/>
        <family val="2"/>
        <scheme val="minor"/>
      </rPr>
      <t>.</t>
    </r>
  </si>
  <si>
    <t>RAPO.3.22</t>
  </si>
  <si>
    <t>RAPO.3.23</t>
  </si>
  <si>
    <r>
      <t xml:space="preserve">Générer un courrier d'attribution du droit à la </t>
    </r>
    <r>
      <rPr>
        <i/>
        <sz val="11"/>
        <rFont val="Calibri"/>
        <family val="2"/>
        <scheme val="minor"/>
      </rPr>
      <t>PCH 1 - Aide humaine</t>
    </r>
    <r>
      <rPr>
        <sz val="11"/>
        <rFont val="Calibri"/>
        <family val="2"/>
        <scheme val="minor"/>
      </rPr>
      <t xml:space="preserve"> dans le cadre d'un RAPO</t>
    </r>
  </si>
  <si>
    <t>RAPO.3.24</t>
  </si>
  <si>
    <r>
      <t xml:space="preserve">Saisir la </t>
    </r>
    <r>
      <rPr>
        <b/>
        <sz val="11"/>
        <rFont val="Calibri"/>
        <family val="2"/>
        <scheme val="minor"/>
      </rPr>
      <t>conclusion</t>
    </r>
    <r>
      <rPr>
        <sz val="11"/>
        <rFont val="Calibri"/>
        <family val="2"/>
        <scheme val="minor"/>
      </rPr>
      <t xml:space="preserve"> de la contestation : </t>
    </r>
    <r>
      <rPr>
        <i/>
        <sz val="11"/>
        <rFont val="Calibri"/>
        <family val="2"/>
        <scheme val="minor"/>
      </rPr>
      <t>Evolution de la décision</t>
    </r>
  </si>
  <si>
    <t>RAPO.3.25</t>
  </si>
  <si>
    <r>
      <t xml:space="preserve">Passer le statut du RAPO de </t>
    </r>
    <r>
      <rPr>
        <i/>
        <sz val="11"/>
        <rFont val="Calibri"/>
        <family val="2"/>
        <scheme val="minor"/>
      </rPr>
      <t>évalué</t>
    </r>
    <r>
      <rPr>
        <b/>
        <sz val="11"/>
        <rFont val="Calibri"/>
        <family val="2"/>
        <scheme val="minor"/>
      </rPr>
      <t xml:space="preserve"> </t>
    </r>
    <r>
      <rPr>
        <sz val="11"/>
        <rFont val="Calibri"/>
        <family val="2"/>
        <scheme val="minor"/>
      </rPr>
      <t xml:space="preserve">à </t>
    </r>
    <r>
      <rPr>
        <i/>
        <sz val="11"/>
        <rFont val="Calibri"/>
        <family val="2"/>
        <scheme val="minor"/>
      </rPr>
      <t>décidé</t>
    </r>
  </si>
  <si>
    <r>
      <t xml:space="preserve">Le statut du RAPO passe à </t>
    </r>
    <r>
      <rPr>
        <i/>
        <sz val="11"/>
        <rFont val="Calibri"/>
        <family val="2"/>
        <scheme val="minor"/>
      </rPr>
      <t>décidé</t>
    </r>
  </si>
  <si>
    <r>
      <t xml:space="preserve">Le fichier XML est généré. Sa structure est conforme au schéma XSD.
L'extraction comporte notamment un litige de type "RAPO", la contestation associée, la proposition et la décision de rejet de la contestation. Les données relatives à ces éléments sont conformes aux données renseignées. La contestation est liée à la décision de clôture du droit à l'AAH-1. Le statut du RAPO est </t>
    </r>
    <r>
      <rPr>
        <i/>
        <sz val="11"/>
        <rFont val="Calibri"/>
        <family val="2"/>
        <scheme val="minor"/>
      </rPr>
      <t>décidé</t>
    </r>
    <r>
      <rPr>
        <sz val="11"/>
        <rFont val="Calibri"/>
        <family val="2"/>
        <scheme val="minor"/>
      </rPr>
      <t>.</t>
    </r>
  </si>
  <si>
    <r>
      <t xml:space="preserve">[Test bloquant]  : Passer le </t>
    </r>
    <r>
      <rPr>
        <b/>
        <sz val="11"/>
        <rFont val="Calibri"/>
        <family val="2"/>
        <scheme val="minor"/>
      </rPr>
      <t>statut</t>
    </r>
    <r>
      <rPr>
        <sz val="11"/>
        <rFont val="Calibri"/>
        <family val="2"/>
        <scheme val="minor"/>
      </rPr>
      <t xml:space="preserve"> du recours de </t>
    </r>
    <r>
      <rPr>
        <i/>
        <sz val="11"/>
        <rFont val="Calibri"/>
        <family val="2"/>
        <scheme val="minor"/>
      </rPr>
      <t>déposé</t>
    </r>
    <r>
      <rPr>
        <sz val="11"/>
        <rFont val="Calibri"/>
        <family val="2"/>
        <scheme val="minor"/>
      </rPr>
      <t xml:space="preserve"> à </t>
    </r>
    <r>
      <rPr>
        <i/>
        <sz val="11"/>
        <rFont val="Calibri"/>
        <family val="2"/>
        <scheme val="minor"/>
      </rPr>
      <t>en cours de mise en état</t>
    </r>
  </si>
  <si>
    <r>
      <t xml:space="preserve"> Saisir la</t>
    </r>
    <r>
      <rPr>
        <b/>
        <sz val="11"/>
        <rFont val="Calibri"/>
        <family val="2"/>
        <scheme val="minor"/>
      </rPr>
      <t xml:space="preserve"> date butoir de remise des pièces</t>
    </r>
    <r>
      <rPr>
        <sz val="11"/>
        <rFont val="Calibri"/>
        <family val="2"/>
        <scheme val="minor"/>
      </rPr>
      <t xml:space="preserve"> </t>
    </r>
  </si>
  <si>
    <r>
      <t xml:space="preserve">Passer le </t>
    </r>
    <r>
      <rPr>
        <b/>
        <sz val="11"/>
        <rFont val="Calibri"/>
        <family val="2"/>
        <scheme val="minor"/>
      </rPr>
      <t>statut</t>
    </r>
    <r>
      <rPr>
        <sz val="11"/>
        <rFont val="Calibri"/>
        <family val="2"/>
        <scheme val="minor"/>
      </rPr>
      <t xml:space="preserve"> du recours de </t>
    </r>
    <r>
      <rPr>
        <i/>
        <sz val="11"/>
        <rFont val="Calibri"/>
        <family val="2"/>
        <scheme val="minor"/>
      </rPr>
      <t>déposé</t>
    </r>
    <r>
      <rPr>
        <sz val="11"/>
        <rFont val="Calibri"/>
        <family val="2"/>
        <scheme val="minor"/>
      </rPr>
      <t xml:space="preserve"> à </t>
    </r>
    <r>
      <rPr>
        <i/>
        <sz val="11"/>
        <rFont val="Calibri"/>
        <family val="2"/>
        <scheme val="minor"/>
      </rPr>
      <t>en cours de mise en état</t>
    </r>
  </si>
  <si>
    <r>
      <t xml:space="preserve">Le </t>
    </r>
    <r>
      <rPr>
        <b/>
        <sz val="11"/>
        <rFont val="Calibri"/>
        <family val="2"/>
        <scheme val="minor"/>
      </rPr>
      <t>statut</t>
    </r>
    <r>
      <rPr>
        <sz val="11"/>
        <rFont val="Calibri"/>
        <family val="2"/>
        <scheme val="minor"/>
      </rPr>
      <t xml:space="preserve"> du recours passe à </t>
    </r>
    <r>
      <rPr>
        <i/>
        <sz val="11"/>
        <rFont val="Calibri"/>
        <family val="2"/>
        <scheme val="minor"/>
      </rPr>
      <t>en cours de mise en état</t>
    </r>
  </si>
  <si>
    <r>
      <t xml:space="preserve">Passer le </t>
    </r>
    <r>
      <rPr>
        <b/>
        <sz val="11"/>
        <rFont val="Calibri"/>
        <family val="2"/>
        <scheme val="minor"/>
      </rPr>
      <t>statut</t>
    </r>
    <r>
      <rPr>
        <sz val="11"/>
        <rFont val="Calibri"/>
        <family val="2"/>
        <scheme val="minor"/>
      </rPr>
      <t xml:space="preserve"> du recours de </t>
    </r>
    <r>
      <rPr>
        <i/>
        <sz val="11"/>
        <rFont val="Calibri"/>
        <family val="2"/>
        <scheme val="minor"/>
      </rPr>
      <t>en cours de mise en état</t>
    </r>
    <r>
      <rPr>
        <b/>
        <sz val="11"/>
        <rFont val="Calibri"/>
        <family val="2"/>
        <scheme val="minor"/>
      </rPr>
      <t xml:space="preserve"> </t>
    </r>
    <r>
      <rPr>
        <sz val="11"/>
        <rFont val="Calibri"/>
        <family val="2"/>
        <scheme val="minor"/>
      </rPr>
      <t>à</t>
    </r>
    <r>
      <rPr>
        <b/>
        <sz val="11"/>
        <rFont val="Calibri"/>
        <family val="2"/>
        <scheme val="minor"/>
      </rPr>
      <t xml:space="preserve"> </t>
    </r>
    <r>
      <rPr>
        <i/>
        <sz val="11"/>
        <rFont val="Calibri"/>
        <family val="2"/>
        <scheme val="minor"/>
      </rPr>
      <t>en attente d'audience</t>
    </r>
  </si>
  <si>
    <r>
      <t xml:space="preserve">Le </t>
    </r>
    <r>
      <rPr>
        <b/>
        <sz val="11"/>
        <rFont val="Calibri"/>
        <family val="2"/>
        <scheme val="minor"/>
      </rPr>
      <t>statut</t>
    </r>
    <r>
      <rPr>
        <sz val="11"/>
        <rFont val="Calibri"/>
        <family val="2"/>
        <scheme val="minor"/>
      </rPr>
      <t xml:space="preserve"> du recours passe à </t>
    </r>
    <r>
      <rPr>
        <i/>
        <sz val="11"/>
        <rFont val="Calibri"/>
        <family val="2"/>
        <scheme val="minor"/>
      </rPr>
      <t>en attente d'audience</t>
    </r>
  </si>
  <si>
    <t>CTTX.1.24</t>
  </si>
  <si>
    <t>CTTX.1.25</t>
  </si>
  <si>
    <r>
      <t xml:space="preserve">Passer le </t>
    </r>
    <r>
      <rPr>
        <b/>
        <sz val="11"/>
        <rFont val="Calibri"/>
        <family val="2"/>
        <scheme val="minor"/>
      </rPr>
      <t>statut</t>
    </r>
    <r>
      <rPr>
        <sz val="11"/>
        <rFont val="Calibri"/>
        <family val="2"/>
        <scheme val="minor"/>
      </rPr>
      <t xml:space="preserve"> du recours à </t>
    </r>
    <r>
      <rPr>
        <i/>
        <sz val="11"/>
        <rFont val="Calibri"/>
        <family val="2"/>
        <scheme val="minor"/>
      </rPr>
      <t>décidé</t>
    </r>
  </si>
  <si>
    <r>
      <t xml:space="preserve">Le </t>
    </r>
    <r>
      <rPr>
        <b/>
        <sz val="11"/>
        <rFont val="Calibri"/>
        <family val="2"/>
        <scheme val="minor"/>
      </rPr>
      <t>statut</t>
    </r>
    <r>
      <rPr>
        <sz val="11"/>
        <rFont val="Calibri"/>
        <family val="2"/>
        <scheme val="minor"/>
      </rPr>
      <t xml:space="preserve"> du recours passe à </t>
    </r>
    <r>
      <rPr>
        <i/>
        <sz val="11"/>
        <rFont val="Calibri"/>
        <family val="2"/>
        <scheme val="minor"/>
      </rPr>
      <t>décidé</t>
    </r>
  </si>
  <si>
    <r>
      <t xml:space="preserve">Le fichier XML est généré. Sa structure est conforme au schéma XSD.
La sollicitation de MISPE et la MISPE sont présentes dans l'extraction. Les données relatives à la sollicitation et à la MISPE sont conformes aux données renseignées. La MISPE est liée à la demande d'orientation professionnelle. Le statut de la MISPE est </t>
    </r>
    <r>
      <rPr>
        <i/>
        <sz val="11"/>
        <rFont val="Calibri"/>
        <family val="2"/>
        <scheme val="minor"/>
      </rPr>
      <t>prescrite</t>
    </r>
    <r>
      <rPr>
        <sz val="11"/>
        <rFont val="Calibri"/>
        <family val="2"/>
        <scheme val="minor"/>
      </rPr>
      <t>.</t>
    </r>
  </si>
  <si>
    <r>
      <t xml:space="preserve">Le fichier XML est généré. Sa structure est conforme au schéma XSD.
La sollicitation de MISPE et la MISPE sont présentes dans l'extraction. Les données relatives à la sollicitation et à la MISPE sont conformes aux données renseignées. La MISPE est liée à la décision d'orientation professionnelle. Le statut de la MISPE est </t>
    </r>
    <r>
      <rPr>
        <i/>
        <sz val="11"/>
        <rFont val="Calibri"/>
        <family val="2"/>
        <scheme val="minor"/>
      </rPr>
      <t>non aboutie</t>
    </r>
    <r>
      <rPr>
        <sz val="11"/>
        <rFont val="Calibri"/>
        <family val="2"/>
        <scheme val="minor"/>
      </rPr>
      <t>.</t>
    </r>
  </si>
  <si>
    <r>
      <t xml:space="preserve">Le fichier XML est généré. Sa structure est conforme au schéma XSD.
La sollicitation de MISPE et la MISPE sont présentes dans l'extraction. Les données relatives à la sollicitation et à la MISPE sont conformes aux données renseignées. La MISPE est liée à la demande générique. Le statut de la MISPE est </t>
    </r>
    <r>
      <rPr>
        <i/>
        <sz val="11"/>
        <rFont val="Calibri"/>
        <family val="2"/>
        <scheme val="minor"/>
      </rPr>
      <t>planifiée</t>
    </r>
    <r>
      <rPr>
        <sz val="11"/>
        <rFont val="Calibri"/>
        <family val="2"/>
        <scheme val="minor"/>
      </rPr>
      <t>.</t>
    </r>
  </si>
  <si>
    <r>
      <t xml:space="preserve">La MISPE passe au </t>
    </r>
    <r>
      <rPr>
        <b/>
        <sz val="11"/>
        <rFont val="Calibri"/>
        <family val="2"/>
        <scheme val="minor"/>
      </rPr>
      <t>statut</t>
    </r>
    <r>
      <rPr>
        <sz val="11"/>
        <rFont val="Calibri"/>
        <family val="2"/>
        <scheme val="minor"/>
      </rPr>
      <t xml:space="preserve"> </t>
    </r>
    <r>
      <rPr>
        <i/>
        <sz val="11"/>
        <rFont val="Calibri"/>
        <family val="2"/>
        <scheme val="minor"/>
      </rPr>
      <t>en cours</t>
    </r>
  </si>
  <si>
    <r>
      <t xml:space="preserve">La MISPE passe au </t>
    </r>
    <r>
      <rPr>
        <b/>
        <sz val="11"/>
        <rFont val="Calibri"/>
        <family val="2"/>
        <scheme val="minor"/>
      </rPr>
      <t>statut</t>
    </r>
    <r>
      <rPr>
        <sz val="11"/>
        <rFont val="Calibri"/>
        <family val="2"/>
        <scheme val="minor"/>
      </rPr>
      <t xml:space="preserve"> </t>
    </r>
    <r>
      <rPr>
        <i/>
        <sz val="11"/>
        <rFont val="Calibri"/>
        <family val="2"/>
        <scheme val="minor"/>
      </rPr>
      <t>réalisée</t>
    </r>
  </si>
  <si>
    <r>
      <t xml:space="preserve">Le fichier XML est généré. Sa structure est conforme au schéma XSD.
La MISPE est présente dans l'extraction, sans sollicitation. Les données relatives à la sollicitation et à la MISPE sont conformes aux données renseignées. La MISPE est liée à la décision d'orientation en ESAT. Le statut de la MISPE est </t>
    </r>
    <r>
      <rPr>
        <i/>
        <sz val="11"/>
        <rFont val="Calibri"/>
        <family val="2"/>
        <scheme val="minor"/>
      </rPr>
      <t>réalisée</t>
    </r>
    <r>
      <rPr>
        <sz val="11"/>
        <rFont val="Calibri"/>
        <family val="2"/>
        <scheme val="minor"/>
      </rPr>
      <t>.</t>
    </r>
  </si>
  <si>
    <r>
      <t xml:space="preserve">Le fichier XML est généré. Sa structure est conforme au schéma XSD.
La sollicitation de MISPE et la MISPE sont présentes dans l'extraction. Les données relatives à la sollicitation et à la MISPE sont conformes aux données renseignées. La MISPE n'est pas liée à une décision ou à une demande. Le statut de la MISPE est </t>
    </r>
    <r>
      <rPr>
        <i/>
        <sz val="11"/>
        <rFont val="Calibri"/>
        <family val="2"/>
        <scheme val="minor"/>
      </rPr>
      <t>réalisée</t>
    </r>
    <r>
      <rPr>
        <sz val="11"/>
        <rFont val="Calibri"/>
        <family val="2"/>
        <scheme val="minor"/>
      </rPr>
      <t>.</t>
    </r>
  </si>
  <si>
    <t>Les 3 propositions sont rattachées au PAG</t>
  </si>
  <si>
    <t>Générer le fichier d'export des décisions d'orientation ESMS</t>
  </si>
  <si>
    <t>FLX.2.7</t>
  </si>
  <si>
    <t>4 décisions sont créées.
Elles comportent les mêmes informations que les propositions correspondantes avec pour date de décision la date de la CDAPH.</t>
  </si>
  <si>
    <r>
      <t xml:space="preserve">Le statut du dossier passe à </t>
    </r>
    <r>
      <rPr>
        <i/>
        <sz val="11"/>
        <rFont val="Calibri"/>
        <family val="2"/>
        <scheme val="minor"/>
      </rPr>
      <t>déposé</t>
    </r>
  </si>
  <si>
    <r>
      <t xml:space="preserve">Dans le dossier de demande de l'individu, saisir les informations suivantes :
- </t>
    </r>
    <r>
      <rPr>
        <b/>
        <sz val="11"/>
        <rFont val="Calibri"/>
        <family val="2"/>
        <scheme val="minor"/>
      </rPr>
      <t>Vie Quotidienne/lieu de vie</t>
    </r>
    <r>
      <rPr>
        <sz val="11"/>
        <rFont val="Calibri"/>
        <family val="2"/>
        <scheme val="minor"/>
      </rPr>
      <t xml:space="preserve"> : Propriétaire
- </t>
    </r>
    <r>
      <rPr>
        <b/>
        <sz val="11"/>
        <rFont val="Calibri"/>
        <family val="2"/>
        <scheme val="minor"/>
      </rPr>
      <t>Situation Professionnelle/situation</t>
    </r>
    <r>
      <rPr>
        <sz val="11"/>
        <rFont val="Calibri"/>
        <family val="2"/>
        <scheme val="minor"/>
      </rPr>
      <t xml:space="preserve"> : </t>
    </r>
    <r>
      <rPr>
        <i/>
        <sz val="11"/>
        <rFont val="Calibri"/>
        <family val="2"/>
        <scheme val="minor"/>
      </rPr>
      <t>Sans emploi</t>
    </r>
    <r>
      <rPr>
        <b/>
        <sz val="11"/>
        <rFont val="Calibri"/>
        <family val="2"/>
        <scheme val="minor"/>
      </rPr>
      <t xml:space="preserve">
</t>
    </r>
    <r>
      <rPr>
        <sz val="11"/>
        <rFont val="Calibri"/>
        <family val="2"/>
        <scheme val="minor"/>
      </rPr>
      <t xml:space="preserve">- </t>
    </r>
    <r>
      <rPr>
        <b/>
        <sz val="11"/>
        <rFont val="Calibri"/>
        <family val="2"/>
        <scheme val="minor"/>
      </rPr>
      <t>Situation Professionnelle/situation sans emploi</t>
    </r>
    <r>
      <rPr>
        <sz val="11"/>
        <rFont val="Calibri"/>
        <family val="2"/>
        <scheme val="minor"/>
      </rPr>
      <t xml:space="preserve"> : non renseigné</t>
    </r>
  </si>
  <si>
    <r>
      <t xml:space="preserve">Passer le statut du dossier de </t>
    </r>
    <r>
      <rPr>
        <i/>
        <sz val="11"/>
        <rFont val="Calibri"/>
        <family val="2"/>
        <scheme val="minor"/>
      </rPr>
      <t xml:space="preserve">recevable </t>
    </r>
    <r>
      <rPr>
        <sz val="11"/>
        <rFont val="Calibri"/>
        <family val="2"/>
        <scheme val="minor"/>
      </rPr>
      <t xml:space="preserve">à </t>
    </r>
    <r>
      <rPr>
        <i/>
        <sz val="11"/>
        <rFont val="Calibri"/>
        <family val="2"/>
        <scheme val="minor"/>
      </rPr>
      <t>en cours d'évaluation</t>
    </r>
  </si>
  <si>
    <r>
      <t xml:space="preserve">Saisir 1 proposition en réponse à la demande de réexamen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t>
    </r>
    <r>
      <rPr>
        <sz val="11"/>
        <rFont val="Calibri"/>
        <family val="2"/>
        <scheme val="minor"/>
      </rPr>
      <t xml:space="preserve"> : </t>
    </r>
    <r>
      <rPr>
        <i/>
        <sz val="11"/>
        <rFont val="Calibri"/>
        <family val="2"/>
        <scheme val="minor"/>
      </rPr>
      <t>CPR</t>
    </r>
    <r>
      <rPr>
        <sz val="11"/>
        <rFont val="Calibri"/>
        <family val="2"/>
        <scheme val="minor"/>
      </rPr>
      <t xml:space="preserve">
- </t>
    </r>
    <r>
      <rPr>
        <b/>
        <sz val="11"/>
        <rFont val="Calibri"/>
        <family val="2"/>
        <scheme val="minor"/>
      </rPr>
      <t>durée</t>
    </r>
    <r>
      <rPr>
        <sz val="11"/>
        <rFont val="Calibri"/>
        <family val="2"/>
        <scheme val="minor"/>
      </rPr>
      <t xml:space="preserve"> : </t>
    </r>
    <r>
      <rPr>
        <i/>
        <sz val="11"/>
        <rFont val="Calibri"/>
        <family val="2"/>
        <scheme val="minor"/>
      </rPr>
      <t>5 ans</t>
    </r>
    <r>
      <rPr>
        <sz val="11"/>
        <rFont val="Calibri"/>
        <family val="2"/>
        <scheme val="minor"/>
      </rPr>
      <t xml:space="preserve">
- </t>
    </r>
    <r>
      <rPr>
        <b/>
        <u/>
        <sz val="11"/>
        <rFont val="Calibri"/>
        <family val="2"/>
        <scheme val="minor"/>
      </rPr>
      <t>nature du droit</t>
    </r>
    <r>
      <rPr>
        <sz val="11"/>
        <rFont val="Calibri"/>
        <family val="2"/>
        <scheme val="minor"/>
      </rPr>
      <t xml:space="preserve"> : </t>
    </r>
    <r>
      <rPr>
        <i/>
        <sz val="11"/>
        <rFont val="Calibri"/>
        <family val="2"/>
        <scheme val="minor"/>
      </rPr>
      <t>Renouvellement</t>
    </r>
  </si>
  <si>
    <r>
      <t xml:space="preserve">Le statut de la demande passe à </t>
    </r>
    <r>
      <rPr>
        <i/>
        <sz val="11"/>
        <rFont val="Calibri"/>
        <family val="2"/>
        <scheme val="minor"/>
      </rPr>
      <t>décidée</t>
    </r>
    <r>
      <rPr>
        <sz val="11"/>
        <rFont val="Calibri"/>
        <family val="2"/>
        <scheme val="minor"/>
      </rPr>
      <t xml:space="preserve">.
Le statut du dossier de demande passe à </t>
    </r>
    <r>
      <rPr>
        <i/>
        <sz val="11"/>
        <rFont val="Calibri"/>
        <family val="2"/>
        <scheme val="minor"/>
      </rPr>
      <t>décidé.</t>
    </r>
  </si>
  <si>
    <r>
      <t xml:space="preserve">Renseigner les données relatives au recours :
- </t>
    </r>
    <r>
      <rPr>
        <b/>
        <u/>
        <sz val="11"/>
        <rFont val="Calibri"/>
        <family val="2"/>
        <scheme val="minor"/>
      </rPr>
      <t>requérant</t>
    </r>
    <r>
      <rPr>
        <sz val="11"/>
        <rFont val="Calibri"/>
        <family val="2"/>
        <scheme val="minor"/>
      </rPr>
      <t xml:space="preserve"> : </t>
    </r>
    <r>
      <rPr>
        <i/>
        <sz val="11"/>
        <rFont val="Calibri"/>
        <family val="2"/>
        <scheme val="minor"/>
      </rPr>
      <t>Usager</t>
    </r>
    <r>
      <rPr>
        <sz val="11"/>
        <rFont val="Calibri"/>
        <family val="2"/>
        <scheme val="minor"/>
      </rPr>
      <t xml:space="preserve">
- </t>
    </r>
    <r>
      <rPr>
        <b/>
        <u/>
        <sz val="11"/>
        <rFont val="Calibri"/>
        <family val="2"/>
        <scheme val="minor"/>
      </rPr>
      <t>date de réception</t>
    </r>
    <r>
      <rPr>
        <sz val="11"/>
        <rFont val="Calibri"/>
        <family val="2"/>
        <scheme val="minor"/>
      </rPr>
      <t xml:space="preserve"> : date antérieure ou égale à la date du jour
- </t>
    </r>
    <r>
      <rPr>
        <b/>
        <sz val="11"/>
        <rFont val="Calibri"/>
        <family val="2"/>
        <scheme val="minor"/>
      </rPr>
      <t xml:space="preserve">élément nouveau </t>
    </r>
    <r>
      <rPr>
        <sz val="11"/>
        <rFont val="Calibri"/>
        <family val="2"/>
        <scheme val="minor"/>
      </rPr>
      <t xml:space="preserve">: </t>
    </r>
    <r>
      <rPr>
        <i/>
        <sz val="11"/>
        <rFont val="Calibri"/>
        <family val="2"/>
        <scheme val="minor"/>
      </rPr>
      <t>Post-décision</t>
    </r>
  </si>
  <si>
    <r>
      <t xml:space="preserve">Le statut du recours passe à </t>
    </r>
    <r>
      <rPr>
        <i/>
        <sz val="11"/>
        <rFont val="Calibri"/>
        <family val="2"/>
        <scheme val="minor"/>
      </rPr>
      <t>déposé</t>
    </r>
  </si>
  <si>
    <r>
      <t xml:space="preserve">Saisir 3 contestations avec les données suivantes :
- contestation 1 :
   . </t>
    </r>
    <r>
      <rPr>
        <b/>
        <u/>
        <sz val="11"/>
        <rFont val="Calibri"/>
        <family val="2"/>
        <scheme val="minor"/>
      </rPr>
      <t>objet</t>
    </r>
    <r>
      <rPr>
        <u/>
        <sz val="11"/>
        <rFont val="Calibri"/>
        <family val="2"/>
        <scheme val="minor"/>
      </rPr>
      <t xml:space="preserve"> de la contestation</t>
    </r>
    <r>
      <rPr>
        <sz val="11"/>
        <rFont val="Calibri"/>
        <family val="2"/>
        <scheme val="minor"/>
      </rPr>
      <t xml:space="preserve"> : </t>
    </r>
    <r>
      <rPr>
        <i/>
        <sz val="11"/>
        <rFont val="Calibri"/>
        <family val="2"/>
        <scheme val="minor"/>
      </rPr>
      <t>Modalités d'un droit attribué</t>
    </r>
    <r>
      <rPr>
        <sz val="11"/>
        <rFont val="Calibri"/>
        <family val="2"/>
        <scheme val="minor"/>
      </rPr>
      <t xml:space="preserve">
   . </t>
    </r>
    <r>
      <rPr>
        <b/>
        <sz val="11"/>
        <rFont val="Calibri"/>
        <family val="2"/>
        <scheme val="minor"/>
      </rPr>
      <t>précision</t>
    </r>
    <r>
      <rPr>
        <sz val="11"/>
        <rFont val="Calibri"/>
        <family val="2"/>
        <scheme val="minor"/>
      </rPr>
      <t xml:space="preserve"> de l’objet : "Demande l'apposition de la mention "Besoin d'accompagnement" sur sa carte"
   . Rattacher la contestation à la décision d'attribution de la CMI en cours de validité
- contestation 2 :
   . </t>
    </r>
    <r>
      <rPr>
        <b/>
        <u/>
        <sz val="11"/>
        <rFont val="Calibri"/>
        <family val="2"/>
        <scheme val="minor"/>
      </rPr>
      <t>objet</t>
    </r>
    <r>
      <rPr>
        <u/>
        <sz val="11"/>
        <rFont val="Calibri"/>
        <family val="2"/>
        <scheme val="minor"/>
      </rPr>
      <t xml:space="preserve"> de la contestation</t>
    </r>
    <r>
      <rPr>
        <sz val="11"/>
        <rFont val="Calibri"/>
        <family val="2"/>
        <scheme val="minor"/>
      </rPr>
      <t xml:space="preserve"> : </t>
    </r>
    <r>
      <rPr>
        <i/>
        <sz val="11"/>
        <rFont val="Calibri"/>
        <family val="2"/>
        <scheme val="minor"/>
      </rPr>
      <t>Non-attribution de droits</t>
    </r>
    <r>
      <rPr>
        <sz val="11"/>
        <rFont val="Calibri"/>
        <family val="2"/>
        <scheme val="minor"/>
      </rPr>
      <t xml:space="preserve">
   . </t>
    </r>
    <r>
      <rPr>
        <b/>
        <sz val="11"/>
        <rFont val="Calibri"/>
        <family val="2"/>
        <scheme val="minor"/>
      </rPr>
      <t>précision</t>
    </r>
    <r>
      <rPr>
        <sz val="11"/>
        <rFont val="Calibri"/>
        <family val="2"/>
        <scheme val="minor"/>
      </rPr>
      <t xml:space="preserve"> de l’objet : </t>
    </r>
    <r>
      <rPr>
        <i/>
        <sz val="11"/>
        <rFont val="Calibri"/>
        <family val="2"/>
        <scheme val="minor"/>
      </rPr>
      <t>AAH L.821-1</t>
    </r>
    <r>
      <rPr>
        <sz val="11"/>
        <rFont val="Calibri"/>
        <family val="2"/>
        <scheme val="minor"/>
      </rPr>
      <t xml:space="preserve">
   . Rattacher la contestation à la décision d'attribution de l'AAH L821-2 en cours de validité
- contestation 3 :
   . </t>
    </r>
    <r>
      <rPr>
        <b/>
        <u/>
        <sz val="11"/>
        <rFont val="Calibri"/>
        <family val="2"/>
        <scheme val="minor"/>
      </rPr>
      <t>objet</t>
    </r>
    <r>
      <rPr>
        <u/>
        <sz val="11"/>
        <rFont val="Calibri"/>
        <family val="2"/>
        <scheme val="minor"/>
      </rPr>
      <t xml:space="preserve"> de la contestation</t>
    </r>
    <r>
      <rPr>
        <sz val="11"/>
        <rFont val="Calibri"/>
        <family val="2"/>
        <scheme val="minor"/>
      </rPr>
      <t xml:space="preserve"> : </t>
    </r>
    <r>
      <rPr>
        <i/>
        <sz val="11"/>
        <rFont val="Calibri"/>
        <family val="2"/>
        <scheme val="minor"/>
      </rPr>
      <t>Non-attribution de droits</t>
    </r>
    <r>
      <rPr>
        <sz val="11"/>
        <rFont val="Calibri"/>
        <family val="2"/>
        <scheme val="minor"/>
      </rPr>
      <t xml:space="preserve">
   . </t>
    </r>
    <r>
      <rPr>
        <b/>
        <sz val="11"/>
        <rFont val="Calibri"/>
        <family val="2"/>
        <scheme val="minor"/>
      </rPr>
      <t>précision</t>
    </r>
    <r>
      <rPr>
        <sz val="11"/>
        <rFont val="Calibri"/>
        <family val="2"/>
        <scheme val="minor"/>
      </rPr>
      <t xml:space="preserve"> de l’objet : </t>
    </r>
    <r>
      <rPr>
        <i/>
        <sz val="11"/>
        <rFont val="Calibri"/>
        <family val="2"/>
        <scheme val="minor"/>
      </rPr>
      <t>Orientation en Etablissement et service d'aide par le travail (ESAT)</t>
    </r>
    <r>
      <rPr>
        <sz val="11"/>
        <rFont val="Calibri"/>
        <family val="2"/>
        <scheme val="minor"/>
      </rPr>
      <t xml:space="preserve">
   . Rattacher la contestation à la décision d'attribution de l'orientation vers un ESRP en cours de validité</t>
    </r>
  </si>
  <si>
    <r>
      <t xml:space="preserve">Passer le </t>
    </r>
    <r>
      <rPr>
        <b/>
        <sz val="11"/>
        <rFont val="Calibri"/>
        <family val="2"/>
        <scheme val="minor"/>
      </rPr>
      <t>statut</t>
    </r>
    <r>
      <rPr>
        <sz val="11"/>
        <rFont val="Calibri"/>
        <family val="2"/>
        <scheme val="minor"/>
      </rPr>
      <t xml:space="preserve"> du recours de </t>
    </r>
    <r>
      <rPr>
        <i/>
        <sz val="11"/>
        <rFont val="Calibri"/>
        <family val="2"/>
        <scheme val="minor"/>
      </rPr>
      <t>déposé</t>
    </r>
    <r>
      <rPr>
        <sz val="11"/>
        <rFont val="Calibri"/>
        <family val="2"/>
        <scheme val="minor"/>
      </rPr>
      <t xml:space="preserve"> à </t>
    </r>
    <r>
      <rPr>
        <i/>
        <sz val="11"/>
        <rFont val="Calibri"/>
        <family val="2"/>
        <scheme val="minor"/>
      </rPr>
      <t>en cours d'évaluation</t>
    </r>
  </si>
  <si>
    <r>
      <t xml:space="preserve">Le </t>
    </r>
    <r>
      <rPr>
        <b/>
        <sz val="11"/>
        <rFont val="Calibri"/>
        <family val="2"/>
        <scheme val="minor"/>
      </rPr>
      <t>statut</t>
    </r>
    <r>
      <rPr>
        <sz val="11"/>
        <rFont val="Calibri"/>
        <family val="2"/>
        <scheme val="minor"/>
      </rPr>
      <t xml:space="preserve"> du RAPO passe à </t>
    </r>
    <r>
      <rPr>
        <i/>
        <sz val="11"/>
        <rFont val="Calibri"/>
        <family val="2"/>
        <scheme val="minor"/>
      </rPr>
      <t>en cours d'évaluation</t>
    </r>
  </si>
  <si>
    <r>
      <t xml:space="preserve">Passer le </t>
    </r>
    <r>
      <rPr>
        <b/>
        <sz val="11"/>
        <rFont val="Calibri"/>
        <family val="2"/>
        <scheme val="minor"/>
      </rPr>
      <t>statut</t>
    </r>
    <r>
      <rPr>
        <sz val="11"/>
        <rFont val="Calibri"/>
        <family val="2"/>
        <scheme val="minor"/>
      </rPr>
      <t xml:space="preserve"> du RAPO de </t>
    </r>
    <r>
      <rPr>
        <i/>
        <sz val="11"/>
        <rFont val="Calibri"/>
        <family val="2"/>
        <scheme val="minor"/>
      </rPr>
      <t>en cours d'évaluation</t>
    </r>
    <r>
      <rPr>
        <sz val="11"/>
        <rFont val="Calibri"/>
        <family val="2"/>
        <scheme val="minor"/>
      </rPr>
      <t xml:space="preserve"> à </t>
    </r>
    <r>
      <rPr>
        <i/>
        <sz val="11"/>
        <rFont val="Calibri"/>
        <family val="2"/>
        <scheme val="minor"/>
      </rPr>
      <t>évalué</t>
    </r>
  </si>
  <si>
    <r>
      <t xml:space="preserve">Le </t>
    </r>
    <r>
      <rPr>
        <b/>
        <sz val="11"/>
        <rFont val="Calibri"/>
        <family val="2"/>
        <scheme val="minor"/>
      </rPr>
      <t>statut</t>
    </r>
    <r>
      <rPr>
        <sz val="11"/>
        <rFont val="Calibri"/>
        <family val="2"/>
        <scheme val="minor"/>
      </rPr>
      <t xml:space="preserve"> du RAPO passe à </t>
    </r>
    <r>
      <rPr>
        <i/>
        <sz val="11"/>
        <rFont val="Calibri"/>
        <family val="2"/>
        <scheme val="minor"/>
      </rPr>
      <t>évalué</t>
    </r>
  </si>
  <si>
    <r>
      <t xml:space="preserve">Saisir la </t>
    </r>
    <r>
      <rPr>
        <b/>
        <sz val="11"/>
        <rFont val="Calibri"/>
        <family val="2"/>
        <scheme val="minor"/>
      </rPr>
      <t>conclusion</t>
    </r>
    <r>
      <rPr>
        <sz val="11"/>
        <rFont val="Calibri"/>
        <family val="2"/>
        <scheme val="minor"/>
      </rPr>
      <t xml:space="preserve"> </t>
    </r>
    <r>
      <rPr>
        <i/>
        <sz val="11"/>
        <rFont val="Calibri"/>
        <family val="2"/>
        <scheme val="minor"/>
      </rPr>
      <t>Evolution de la décision</t>
    </r>
    <r>
      <rPr>
        <sz val="11"/>
        <rFont val="Calibri"/>
        <family val="2"/>
        <scheme val="minor"/>
      </rPr>
      <t xml:space="preserve"> pour chacune des contestations</t>
    </r>
  </si>
  <si>
    <r>
      <t xml:space="preserve">Saisir un dossier de demande de révision où le </t>
    </r>
    <r>
      <rPr>
        <b/>
        <u/>
        <sz val="11"/>
        <rFont val="Calibri"/>
        <family val="2"/>
        <scheme val="minor"/>
      </rPr>
      <t>tiers demandeur</t>
    </r>
    <r>
      <rPr>
        <sz val="11"/>
        <rFont val="Calibri"/>
        <family val="2"/>
        <scheme val="minor"/>
      </rPr>
      <t xml:space="preserve"> est la </t>
    </r>
    <r>
      <rPr>
        <i/>
        <sz val="11"/>
        <rFont val="Calibri"/>
        <family val="2"/>
        <scheme val="minor"/>
      </rPr>
      <t>CAF</t>
    </r>
  </si>
  <si>
    <r>
      <t xml:space="preserve">Saisir la </t>
    </r>
    <r>
      <rPr>
        <b/>
        <u/>
        <sz val="11"/>
        <rFont val="Calibri"/>
        <family val="2"/>
        <scheme val="minor"/>
      </rPr>
      <t>date de dépôt</t>
    </r>
    <r>
      <rPr>
        <sz val="11"/>
        <rFont val="Calibri"/>
        <family val="2"/>
        <scheme val="minor"/>
      </rPr>
      <t xml:space="preserve"> antérieure ou égale à la date du jour</t>
    </r>
  </si>
  <si>
    <r>
      <t xml:space="preserve">Le </t>
    </r>
    <r>
      <rPr>
        <b/>
        <sz val="11"/>
        <rFont val="Calibri"/>
        <family val="2"/>
        <scheme val="minor"/>
      </rPr>
      <t>statut</t>
    </r>
    <r>
      <rPr>
        <sz val="11"/>
        <rFont val="Calibri"/>
        <family val="2"/>
        <scheme val="minor"/>
      </rPr>
      <t xml:space="preserve"> du dossier passe automatiquement à </t>
    </r>
    <r>
      <rPr>
        <i/>
        <sz val="11"/>
        <rFont val="Calibri"/>
        <family val="2"/>
        <scheme val="minor"/>
      </rPr>
      <t>déposé</t>
    </r>
  </si>
  <si>
    <r>
      <t xml:space="preserve">Saisir dans le dossier une demande de révision avec les données suivantes :
 - </t>
    </r>
    <r>
      <rPr>
        <b/>
        <u/>
        <sz val="11"/>
        <rFont val="Calibri"/>
        <family val="2"/>
        <scheme val="minor"/>
      </rPr>
      <t>type de la demande</t>
    </r>
    <r>
      <rPr>
        <sz val="11"/>
        <rFont val="Calibri"/>
        <family val="2"/>
        <scheme val="minor"/>
      </rPr>
      <t xml:space="preserve"> : </t>
    </r>
    <r>
      <rPr>
        <i/>
        <sz val="11"/>
        <rFont val="Calibri"/>
        <family val="2"/>
        <scheme val="minor"/>
      </rPr>
      <t>Révision du droit à l’AAH</t>
    </r>
  </si>
  <si>
    <r>
      <t xml:space="preserve">La date de dépôt de la demande est initialisée à la date de dépôt du dossier de demande.
La demande est au statut </t>
    </r>
    <r>
      <rPr>
        <i/>
        <sz val="11"/>
        <rFont val="Calibri"/>
        <family val="2"/>
        <scheme val="minor"/>
      </rPr>
      <t>déposée</t>
    </r>
    <r>
      <rPr>
        <sz val="11"/>
        <rFont val="Calibri"/>
        <family val="2"/>
        <scheme val="minor"/>
      </rPr>
      <t>.</t>
    </r>
  </si>
  <si>
    <r>
      <t xml:space="preserve">Passer le </t>
    </r>
    <r>
      <rPr>
        <b/>
        <sz val="11"/>
        <rFont val="Calibri"/>
        <family val="2"/>
        <scheme val="minor"/>
      </rPr>
      <t>statut</t>
    </r>
    <r>
      <rPr>
        <sz val="11"/>
        <rFont val="Calibri"/>
        <family val="2"/>
        <scheme val="minor"/>
      </rPr>
      <t xml:space="preserve"> du dossier de demande </t>
    </r>
    <r>
      <rPr>
        <i/>
        <sz val="11"/>
        <rFont val="Calibri"/>
        <family val="2"/>
        <scheme val="minor"/>
      </rPr>
      <t xml:space="preserve"> déposé</t>
    </r>
    <r>
      <rPr>
        <sz val="11"/>
        <rFont val="Calibri"/>
        <family val="2"/>
        <scheme val="minor"/>
      </rPr>
      <t xml:space="preserve"> à </t>
    </r>
    <r>
      <rPr>
        <i/>
        <sz val="11"/>
        <rFont val="Calibri"/>
        <family val="2"/>
        <scheme val="minor"/>
      </rPr>
      <t>en cours d'évaluation</t>
    </r>
  </si>
  <si>
    <r>
      <t xml:space="preserve">Le </t>
    </r>
    <r>
      <rPr>
        <b/>
        <sz val="11"/>
        <rFont val="Calibri"/>
        <family val="2"/>
        <scheme val="minor"/>
      </rPr>
      <t>statut</t>
    </r>
    <r>
      <rPr>
        <sz val="11"/>
        <rFont val="Calibri"/>
        <family val="2"/>
        <scheme val="minor"/>
      </rPr>
      <t xml:space="preserve"> des 2 demandes passe de </t>
    </r>
    <r>
      <rPr>
        <i/>
        <sz val="11"/>
        <rFont val="Calibri"/>
        <family val="2"/>
        <scheme val="minor"/>
      </rPr>
      <t>déposée</t>
    </r>
    <r>
      <rPr>
        <sz val="11"/>
        <rFont val="Calibri"/>
        <family val="2"/>
        <scheme val="minor"/>
      </rPr>
      <t xml:space="preserve"> à </t>
    </r>
    <r>
      <rPr>
        <i/>
        <sz val="11"/>
        <rFont val="Calibri"/>
        <family val="2"/>
        <scheme val="minor"/>
      </rPr>
      <t>en cours d'évaluation</t>
    </r>
  </si>
  <si>
    <r>
      <t xml:space="preserve">Pour la demande de révision de l'AAH, saisir une proposition dont les caractéristiques sont identiques à celles du droit en cours, sauf :
- </t>
    </r>
    <r>
      <rPr>
        <b/>
        <u/>
        <sz val="11"/>
        <rFont val="Calibri"/>
        <family val="2"/>
        <scheme val="minor"/>
      </rPr>
      <t>sans limitation de durée</t>
    </r>
    <r>
      <rPr>
        <sz val="11"/>
        <rFont val="Calibri"/>
        <family val="2"/>
        <scheme val="minor"/>
      </rPr>
      <t xml:space="preserve"> : </t>
    </r>
    <r>
      <rPr>
        <i/>
        <sz val="11"/>
        <rFont val="Calibri"/>
        <family val="2"/>
        <scheme val="minor"/>
      </rPr>
      <t>Non</t>
    </r>
    <r>
      <rPr>
        <sz val="11"/>
        <rFont val="Calibri"/>
        <family val="2"/>
        <scheme val="minor"/>
      </rPr>
      <t xml:space="preserve">
- </t>
    </r>
    <r>
      <rPr>
        <b/>
        <sz val="11"/>
        <rFont val="Calibri"/>
        <family val="2"/>
        <scheme val="minor"/>
      </rPr>
      <t>durée</t>
    </r>
    <r>
      <rPr>
        <sz val="11"/>
        <rFont val="Calibri"/>
        <family val="2"/>
        <scheme val="minor"/>
      </rPr>
      <t xml:space="preserve"> : 5 ans
- </t>
    </r>
    <r>
      <rPr>
        <b/>
        <u/>
        <sz val="11"/>
        <rFont val="Calibri"/>
        <family val="2"/>
        <scheme val="minor"/>
      </rPr>
      <t>nature du droit</t>
    </r>
    <r>
      <rPr>
        <sz val="11"/>
        <rFont val="Calibri"/>
        <family val="2"/>
        <scheme val="minor"/>
      </rPr>
      <t xml:space="preserve"> : </t>
    </r>
    <r>
      <rPr>
        <i/>
        <sz val="11"/>
        <rFont val="Calibri"/>
        <family val="2"/>
        <scheme val="minor"/>
      </rPr>
      <t>Révision</t>
    </r>
  </si>
  <si>
    <r>
      <t xml:space="preserve">Passer le </t>
    </r>
    <r>
      <rPr>
        <b/>
        <sz val="11"/>
        <rFont val="Calibri"/>
        <family val="2"/>
        <scheme val="minor"/>
      </rPr>
      <t>statut</t>
    </r>
    <r>
      <rPr>
        <sz val="11"/>
        <rFont val="Calibri"/>
        <family val="2"/>
        <scheme val="minor"/>
      </rPr>
      <t xml:space="preserve"> de la demande de révision de l'AAH de </t>
    </r>
    <r>
      <rPr>
        <i/>
        <sz val="11"/>
        <rFont val="Calibri"/>
        <family val="2"/>
        <scheme val="minor"/>
      </rPr>
      <t xml:space="preserve">en cours d'évaluation </t>
    </r>
    <r>
      <rPr>
        <sz val="11"/>
        <rFont val="Calibri"/>
        <family val="2"/>
        <scheme val="minor"/>
      </rPr>
      <t xml:space="preserve">à </t>
    </r>
    <r>
      <rPr>
        <i/>
        <sz val="11"/>
        <rFont val="Calibri"/>
        <family val="2"/>
        <scheme val="minor"/>
      </rPr>
      <t>évaluée</t>
    </r>
  </si>
  <si>
    <r>
      <t xml:space="preserve">Passer le </t>
    </r>
    <r>
      <rPr>
        <b/>
        <sz val="11"/>
        <rFont val="Calibri"/>
        <family val="2"/>
        <scheme val="minor"/>
      </rPr>
      <t>statut</t>
    </r>
    <r>
      <rPr>
        <sz val="11"/>
        <rFont val="Calibri"/>
        <family val="2"/>
        <scheme val="minor"/>
      </rPr>
      <t xml:space="preserve"> de la demande de révision de l'AAH de </t>
    </r>
    <r>
      <rPr>
        <i/>
        <sz val="11"/>
        <rFont val="Calibri"/>
        <family val="2"/>
        <scheme val="minor"/>
      </rPr>
      <t>évaluée</t>
    </r>
    <r>
      <rPr>
        <sz val="11"/>
        <rFont val="Calibri"/>
        <family val="2"/>
        <scheme val="minor"/>
      </rPr>
      <t xml:space="preserve"> à </t>
    </r>
    <r>
      <rPr>
        <i/>
        <sz val="11"/>
        <rFont val="Calibri"/>
        <family val="2"/>
        <scheme val="minor"/>
      </rPr>
      <t>décidée</t>
    </r>
  </si>
  <si>
    <r>
      <t xml:space="preserve">Le </t>
    </r>
    <r>
      <rPr>
        <b/>
        <sz val="11"/>
        <rFont val="Calibri"/>
        <family val="2"/>
        <scheme val="minor"/>
      </rPr>
      <t>statut</t>
    </r>
    <r>
      <rPr>
        <sz val="11"/>
        <rFont val="Calibri"/>
        <family val="2"/>
        <scheme val="minor"/>
      </rPr>
      <t xml:space="preserve"> de la demande de révision de l'AAH et du dossier passent à </t>
    </r>
    <r>
      <rPr>
        <i/>
        <sz val="11"/>
        <rFont val="Calibri"/>
        <family val="2"/>
        <scheme val="minor"/>
      </rPr>
      <t>décidé(e)</t>
    </r>
  </si>
  <si>
    <r>
      <t xml:space="preserve">Renseigner les données relatives au recours :
- </t>
    </r>
    <r>
      <rPr>
        <b/>
        <u/>
        <sz val="11"/>
        <rFont val="Calibri"/>
        <family val="2"/>
        <scheme val="minor"/>
      </rPr>
      <t>requérant</t>
    </r>
    <r>
      <rPr>
        <sz val="11"/>
        <rFont val="Calibri"/>
        <family val="2"/>
        <scheme val="minor"/>
      </rPr>
      <t xml:space="preserve"> : </t>
    </r>
    <r>
      <rPr>
        <i/>
        <sz val="11"/>
        <rFont val="Calibri"/>
        <family val="2"/>
        <scheme val="minor"/>
      </rPr>
      <t>Usager</t>
    </r>
    <r>
      <rPr>
        <sz val="11"/>
        <rFont val="Calibri"/>
        <family val="2"/>
        <scheme val="minor"/>
      </rPr>
      <t xml:space="preserve">
- </t>
    </r>
    <r>
      <rPr>
        <b/>
        <u/>
        <sz val="11"/>
        <rFont val="Calibri"/>
        <family val="2"/>
        <scheme val="minor"/>
      </rPr>
      <t>date de réception</t>
    </r>
    <r>
      <rPr>
        <sz val="11"/>
        <rFont val="Calibri"/>
        <family val="2"/>
        <scheme val="minor"/>
      </rPr>
      <t xml:space="preserve"> : date antérieure ou égale à la date du jour
- </t>
    </r>
    <r>
      <rPr>
        <b/>
        <sz val="11"/>
        <rFont val="Calibri"/>
        <family val="2"/>
        <scheme val="minor"/>
      </rPr>
      <t xml:space="preserve">élément nouveau </t>
    </r>
    <r>
      <rPr>
        <sz val="11"/>
        <rFont val="Calibri"/>
        <family val="2"/>
        <scheme val="minor"/>
      </rPr>
      <t xml:space="preserve">: </t>
    </r>
    <r>
      <rPr>
        <i/>
        <sz val="11"/>
        <rFont val="Calibri"/>
        <family val="2"/>
        <scheme val="minor"/>
      </rPr>
      <t>Pas d'éléments nouveaux</t>
    </r>
  </si>
  <si>
    <r>
      <t xml:space="preserve">Saisir une contestation avec les données suivantes :
- </t>
    </r>
    <r>
      <rPr>
        <b/>
        <u/>
        <sz val="11"/>
        <rFont val="Calibri"/>
        <family val="2"/>
        <scheme val="minor"/>
      </rPr>
      <t>objet</t>
    </r>
    <r>
      <rPr>
        <sz val="11"/>
        <rFont val="Calibri"/>
        <family val="2"/>
        <scheme val="minor"/>
      </rPr>
      <t xml:space="preserve"> de la contestation : </t>
    </r>
    <r>
      <rPr>
        <i/>
        <sz val="11"/>
        <rFont val="Calibri"/>
        <family val="2"/>
        <scheme val="minor"/>
      </rPr>
      <t>Non-attribution de droits</t>
    </r>
    <r>
      <rPr>
        <sz val="11"/>
        <rFont val="Calibri"/>
        <family val="2"/>
        <scheme val="minor"/>
      </rPr>
      <t xml:space="preserve">
- </t>
    </r>
    <r>
      <rPr>
        <b/>
        <u/>
        <sz val="11"/>
        <rFont val="Calibri"/>
        <family val="2"/>
        <scheme val="minor"/>
      </rPr>
      <t>précision</t>
    </r>
    <r>
      <rPr>
        <sz val="11"/>
        <rFont val="Calibri"/>
        <family val="2"/>
        <scheme val="minor"/>
      </rPr>
      <t xml:space="preserve"> de l’objet : </t>
    </r>
    <r>
      <rPr>
        <i/>
        <sz val="11"/>
        <rFont val="Calibri"/>
        <family val="2"/>
        <scheme val="minor"/>
      </rPr>
      <t>Aide humaine aux élèves handicapés (10)</t>
    </r>
    <r>
      <rPr>
        <sz val="11"/>
        <rFont val="Calibri"/>
        <family val="2"/>
        <scheme val="minor"/>
      </rPr>
      <t xml:space="preserve">
Rattacher la contestation à la demande de parcours de scolarisation.</t>
    </r>
  </si>
  <si>
    <r>
      <t xml:space="preserve">Saisir une proposition pour la contestation :
- </t>
    </r>
    <r>
      <rPr>
        <b/>
        <u/>
        <sz val="11"/>
        <rFont val="Calibri"/>
        <family val="2"/>
        <scheme val="minor"/>
      </rPr>
      <t>type de proposition</t>
    </r>
    <r>
      <rPr>
        <sz val="11"/>
        <rFont val="Calibri"/>
        <family val="2"/>
        <scheme val="minor"/>
      </rPr>
      <t xml:space="preserve"> : </t>
    </r>
    <r>
      <rPr>
        <i/>
        <sz val="11"/>
        <rFont val="Calibri"/>
        <family val="2"/>
        <scheme val="minor"/>
      </rPr>
      <t xml:space="preserve">Attribution
</t>
    </r>
    <r>
      <rPr>
        <sz val="11"/>
        <rFont val="Calibri"/>
        <family val="2"/>
        <scheme val="minor"/>
      </rPr>
      <t xml:space="preserve">- </t>
    </r>
    <r>
      <rPr>
        <b/>
        <u/>
        <sz val="11"/>
        <rFont val="Calibri"/>
        <family val="2"/>
        <scheme val="minor"/>
      </rPr>
      <t>nature du droit</t>
    </r>
    <r>
      <rPr>
        <sz val="11"/>
        <rFont val="Calibri"/>
        <family val="2"/>
        <scheme val="minor"/>
      </rPr>
      <t xml:space="preserve"> : </t>
    </r>
    <r>
      <rPr>
        <i/>
        <sz val="11"/>
        <rFont val="Calibri"/>
        <family val="2"/>
        <scheme val="minor"/>
      </rPr>
      <t>Nouveau droit</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 xml:space="preserve">Aide humaine aux élèves handicapés - Mutualisée
</t>
    </r>
    <r>
      <rPr>
        <sz val="11"/>
        <rFont val="Calibri"/>
        <family val="2"/>
        <scheme val="minor"/>
      </rPr>
      <t xml:space="preserve">- </t>
    </r>
    <r>
      <rPr>
        <b/>
        <u/>
        <sz val="11"/>
        <rFont val="Calibri"/>
        <family val="2"/>
        <scheme val="minor"/>
      </rPr>
      <t>nature de l'aide</t>
    </r>
    <r>
      <rPr>
        <sz val="11"/>
        <rFont val="Calibri"/>
        <family val="2"/>
        <scheme val="minor"/>
      </rPr>
      <t xml:space="preserve"> : quelconque</t>
    </r>
  </si>
  <si>
    <r>
      <t xml:space="preserve">Saisir une contestation avec les données suivantes :
- </t>
    </r>
    <r>
      <rPr>
        <b/>
        <u/>
        <sz val="11"/>
        <rFont val="Calibri"/>
        <family val="2"/>
        <scheme val="minor"/>
      </rPr>
      <t>objet</t>
    </r>
    <r>
      <rPr>
        <u/>
        <sz val="11"/>
        <rFont val="Calibri"/>
        <family val="2"/>
        <scheme val="minor"/>
      </rPr>
      <t xml:space="preserve"> de la contestation</t>
    </r>
    <r>
      <rPr>
        <sz val="11"/>
        <rFont val="Calibri"/>
        <family val="2"/>
        <scheme val="minor"/>
      </rPr>
      <t xml:space="preserve"> : </t>
    </r>
    <r>
      <rPr>
        <i/>
        <sz val="11"/>
        <rFont val="Calibri"/>
        <family val="2"/>
        <scheme val="minor"/>
      </rPr>
      <t>Modalités d'un droit attribué</t>
    </r>
    <r>
      <rPr>
        <sz val="11"/>
        <rFont val="Calibri"/>
        <family val="2"/>
        <scheme val="minor"/>
      </rPr>
      <t xml:space="preserve">
- </t>
    </r>
    <r>
      <rPr>
        <b/>
        <sz val="11"/>
        <rFont val="Calibri"/>
        <family val="2"/>
        <scheme val="minor"/>
      </rPr>
      <t>précision</t>
    </r>
    <r>
      <rPr>
        <sz val="11"/>
        <rFont val="Calibri"/>
        <family val="2"/>
        <scheme val="minor"/>
      </rPr>
      <t xml:space="preserve"> de l’objet : "Demande l'apposition de la mention "Besoin d'accompagnement" sur sa carte"</t>
    </r>
  </si>
  <si>
    <r>
      <t xml:space="preserve">Saisir la </t>
    </r>
    <r>
      <rPr>
        <b/>
        <sz val="11"/>
        <rFont val="Calibri"/>
        <family val="2"/>
        <scheme val="minor"/>
      </rPr>
      <t>conclusion</t>
    </r>
    <r>
      <rPr>
        <sz val="11"/>
        <rFont val="Calibri"/>
        <family val="2"/>
        <scheme val="minor"/>
      </rPr>
      <t xml:space="preserve"> de la contestation : </t>
    </r>
    <r>
      <rPr>
        <i/>
        <sz val="11"/>
        <rFont val="Calibri"/>
        <family val="2"/>
        <scheme val="minor"/>
      </rPr>
      <t>Maintien de la décision</t>
    </r>
  </si>
  <si>
    <t>Toute demande déposée d'un dossier recevable prend le statut "recevable",</t>
  </si>
  <si>
    <r>
      <rPr>
        <u/>
        <sz val="11"/>
        <rFont val="Calibri"/>
        <family val="2"/>
        <scheme val="minor"/>
      </rPr>
      <t>Le système</t>
    </r>
    <r>
      <rPr>
        <sz val="11"/>
        <rFont val="Calibri"/>
        <family val="2"/>
        <scheme val="minor"/>
      </rPr>
      <t xml:space="preserve"> </t>
    </r>
    <r>
      <rPr>
        <sz val="11"/>
        <color rgb="FFFF0000"/>
        <rFont val="Calibri"/>
        <family val="2"/>
        <scheme val="minor"/>
      </rPr>
      <t>DEVRAIT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demande de compensation, dans un dossier de demandes de compensation au statut "en attente des pièces de la recevabilité", de "déposée" à "en cours d'évaluation" dès lors qu'un PAG au statut "en cours d'élaboration" est associé au dossier</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</si>
  <si>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générer</t>
    </r>
    <r>
      <rPr>
        <sz val="11"/>
        <color theme="1"/>
        <rFont val="Calibri"/>
        <family val="2"/>
        <scheme val="minor"/>
      </rPr>
      <t xml:space="preserve"> la situation et les besoins identifiés de l'individu décrits dans le dictionnaire de données conformément aux règles et aux jeux de valeurs des nomenclatures qui y sont référencés  avec les données, si elles existent, de la précédente évaluation (situation et besoins identifiés) pour l'individu</t>
    </r>
  </si>
  <si>
    <t>Le système doit permettre à l’EP de faire une proposition de Droit/prestation non associée à une demande exprimée du dossier en cours d'évaluation (Cf. matrice de correspondance entre la nomenclature demande et la nomenclature droits et prestations dans le dictionnaire de donnée).
Une demande générique à laquelle affecter cette proposition doit alors être créée dans le dossier de demandes.</t>
  </si>
  <si>
    <t>Quand toutes les demandes du dossier sont évaluées, alors le statut du dossier passe à "Evalué" également.
Les demandes au statut "clôturée" sont ignorées.</t>
  </si>
  <si>
    <t>Le SI doit permettre de saisir des préconisations lorsque la demande porte sur un parcours de scolarisation</t>
  </si>
  <si>
    <t xml:space="preserve">Lorsqu'une décision est saisie pour la demande, l'utilisateur peut passer le statut de la demande à "décidée". </t>
  </si>
  <si>
    <t>Un dossier de demandes de révision doit pouvoir être saisi dans le système, après que le rattachement à un individu soit fait. Il doit respecter des nomenclatures et des règles mentionnées dans le dictionnaire de données.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</si>
  <si>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générer</t>
    </r>
    <r>
      <rPr>
        <sz val="11"/>
        <rFont val="Calibri"/>
        <family val="2"/>
        <scheme val="minor"/>
      </rPr>
      <t xml:space="preserve"> le statut du dossier de demandes de révision à "déposé" dès lors :
- qu'il est rattaché à un individu pour lequel les données mentionnées dans le dictionnaire de données Individu comme obligatoires pour le statut" déposé" sont renseignées
- que la 'Date de dépôt' est renseignée
- que le tiers demandeur est renseigné</t>
    </r>
  </si>
  <si>
    <t>Dès qu'un utilisateur enregistre un dossier de demandes de révision en cours de saisie, si les données minimales nécessaires sont saisies, il est "déposé" dans le système.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</si>
  <si>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présenter</t>
    </r>
    <r>
      <rPr>
        <sz val="11"/>
        <rFont val="Calibri"/>
        <family val="2"/>
        <scheme val="minor"/>
      </rPr>
      <t xml:space="preserve"> lors de l'enregistrement d'une nouvelle </t>
    </r>
    <r>
      <rPr>
        <i/>
        <sz val="11"/>
        <rFont val="Calibri"/>
        <family val="2"/>
        <scheme val="minor"/>
      </rPr>
      <t>demande de révision</t>
    </r>
    <r>
      <rPr>
        <sz val="11"/>
        <rFont val="Calibri"/>
        <family val="2"/>
        <scheme val="minor"/>
      </rPr>
      <t xml:space="preserve"> une information d'absence de droits ouverts, s'il n'existe pour l'individu aucun droit
- dont le </t>
    </r>
    <r>
      <rPr>
        <i/>
        <sz val="11"/>
        <rFont val="Calibri"/>
        <family val="2"/>
        <scheme val="minor"/>
      </rPr>
      <t>type de droit</t>
    </r>
    <r>
      <rPr>
        <sz val="11"/>
        <rFont val="Calibri"/>
        <family val="2"/>
        <scheme val="minor"/>
      </rPr>
      <t xml:space="preserve"> est compatible avec le </t>
    </r>
    <r>
      <rPr>
        <i/>
        <sz val="11"/>
        <rFont val="Calibri"/>
        <family val="2"/>
        <scheme val="minor"/>
      </rPr>
      <t>type de demande</t>
    </r>
    <r>
      <rPr>
        <sz val="11"/>
        <rFont val="Calibri"/>
        <family val="2"/>
        <scheme val="minor"/>
      </rPr>
      <t xml:space="preserve"> de la </t>
    </r>
    <r>
      <rPr>
        <i/>
        <sz val="11"/>
        <rFont val="Calibri"/>
        <family val="2"/>
        <scheme val="minor"/>
      </rPr>
      <t>demande de révision</t>
    </r>
    <r>
      <rPr>
        <sz val="11"/>
        <rFont val="Calibri"/>
        <family val="2"/>
        <scheme val="minor"/>
      </rPr>
      <t xml:space="preserve"> conformément à la matrice Matrice_Demande_droit 
- et dont la </t>
    </r>
    <r>
      <rPr>
        <i/>
        <sz val="11"/>
        <rFont val="Calibri"/>
        <family val="2"/>
        <scheme val="minor"/>
      </rPr>
      <t>date d'échéance du droit</t>
    </r>
    <r>
      <rPr>
        <sz val="11"/>
        <rFont val="Calibri"/>
        <family val="2"/>
        <scheme val="minor"/>
      </rPr>
      <t xml:space="preserve"> est égale ou postérieure à la </t>
    </r>
    <r>
      <rPr>
        <i/>
        <sz val="11"/>
        <rFont val="Calibri"/>
        <family val="2"/>
        <scheme val="minor"/>
      </rPr>
      <t>date de dépôt</t>
    </r>
    <r>
      <rPr>
        <sz val="11"/>
        <rFont val="Calibri"/>
        <family val="2"/>
        <scheme val="minor"/>
      </rPr>
      <t xml:space="preserve"> de la </t>
    </r>
    <r>
      <rPr>
        <i/>
        <sz val="11"/>
        <rFont val="Calibri"/>
        <family val="2"/>
        <scheme val="minor"/>
      </rPr>
      <t>demande de révision</t>
    </r>
    <r>
      <rPr>
        <sz val="11"/>
        <rFont val="Calibri"/>
        <family val="2"/>
        <scheme val="minor"/>
      </rPr>
      <t xml:space="preserve">
- et dont la </t>
    </r>
    <r>
      <rPr>
        <i/>
        <sz val="11"/>
        <rFont val="Calibri"/>
        <family val="2"/>
        <scheme val="minor"/>
      </rPr>
      <t xml:space="preserve">date de fin effective </t>
    </r>
    <r>
      <rPr>
        <sz val="11"/>
        <rFont val="Calibri"/>
        <family val="2"/>
        <scheme val="minor"/>
      </rPr>
      <t>n'est pas renseignée</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</si>
  <si>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de la demande de révision de "évaluée" à "décidée", sous réserve qu'au moins une décision est saisie pour la demande
OU
</t>
    </r>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dossier de demandes de révision de "évalué" à "décidé"</t>
    </r>
  </si>
  <si>
    <r>
      <rPr>
        <u/>
        <sz val="11"/>
        <rFont val="Calibri"/>
        <family val="2"/>
        <scheme val="minor"/>
      </rPr>
      <t>Le système</t>
    </r>
    <r>
      <rPr>
        <sz val="11"/>
        <color rgb="FFFF0000"/>
        <rFont val="Calibri"/>
        <family val="2"/>
        <scheme val="minor"/>
      </rPr>
      <t xml:space="preserve"> NE DEVRAIT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une </t>
    </r>
    <r>
      <rPr>
        <i/>
        <sz val="11"/>
        <rFont val="Calibri"/>
        <family val="2"/>
        <scheme val="minor"/>
      </rPr>
      <t>demande</t>
    </r>
    <r>
      <rPr>
        <sz val="11"/>
        <rFont val="Calibri"/>
        <family val="2"/>
        <scheme val="minor"/>
      </rPr>
      <t xml:space="preserve">, les données d'une </t>
    </r>
    <r>
      <rPr>
        <i/>
        <sz val="11"/>
        <rFont val="Calibri"/>
        <family val="2"/>
        <scheme val="minor"/>
      </rPr>
      <t>clôture administrative</t>
    </r>
    <r>
      <rPr>
        <sz val="11"/>
        <rFont val="Calibri"/>
        <family val="2"/>
        <scheme val="minor"/>
      </rPr>
      <t xml:space="preserve"> dès lors que la demande est au statut "évaluée" (demande de compensation ou de révision) ou "irrecevable" (demande de compensation)</t>
    </r>
  </si>
  <si>
    <t>Droits et prestations attribués dans le cadre du PAG</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</si>
  <si>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 </t>
    </r>
    <r>
      <rPr>
        <i/>
        <sz val="11"/>
        <rFont val="Calibri"/>
        <family val="2"/>
        <scheme val="minor"/>
      </rPr>
      <t>PAG</t>
    </r>
    <r>
      <rPr>
        <sz val="11"/>
        <rFont val="Calibri"/>
        <family val="2"/>
        <scheme val="minor"/>
      </rPr>
      <t xml:space="preserve"> en cours d'élaboration ou élaboré :
- des </t>
    </r>
    <r>
      <rPr>
        <i/>
        <sz val="11"/>
        <rFont val="Calibri"/>
        <family val="2"/>
        <scheme val="minor"/>
      </rPr>
      <t>propositions</t>
    </r>
    <r>
      <rPr>
        <sz val="11"/>
        <rFont val="Calibri"/>
        <family val="2"/>
        <scheme val="minor"/>
      </rPr>
      <t xml:space="preserve"> effectuées dans le cadre du </t>
    </r>
    <r>
      <rPr>
        <i/>
        <sz val="11"/>
        <rFont val="Calibri"/>
        <family val="2"/>
        <scheme val="minor"/>
      </rPr>
      <t>dossier de demandes de compensation</t>
    </r>
    <r>
      <rPr>
        <sz val="11"/>
        <rFont val="Calibri"/>
        <family val="2"/>
        <scheme val="minor"/>
      </rPr>
      <t xml:space="preserve"> associé au PAG
- des décisions prises dans le cadre du dossier de demandes de compensation associé au PAG</t>
    </r>
  </si>
  <si>
    <t>Le système permet de rattacher au PAG les propositions faites et les décisions prises dans le cadre de ce PAG</t>
  </si>
  <si>
    <t>Le système permet d'enregistrer les engagements des opérateurs (type d'acteur, description de l'engagement)</t>
  </si>
  <si>
    <t>Droits et prestations sur lesquels portent les engagements ou les dérogations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</si>
  <si>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dans un </t>
    </r>
    <r>
      <rPr>
        <i/>
        <sz val="11"/>
        <rFont val="Calibri"/>
        <family val="2"/>
        <scheme val="minor"/>
      </rPr>
      <t>PAG</t>
    </r>
    <r>
      <rPr>
        <sz val="11"/>
        <rFont val="Calibri"/>
        <family val="2"/>
        <scheme val="minor"/>
      </rPr>
      <t xml:space="preserve"> en cours d'élaboration ou élaboré, à chaque engagement ou dérogation :
- une </t>
    </r>
    <r>
      <rPr>
        <i/>
        <sz val="11"/>
        <rFont val="Calibri"/>
        <family val="2"/>
        <scheme val="minor"/>
      </rPr>
      <t>proposition</t>
    </r>
    <r>
      <rPr>
        <sz val="11"/>
        <rFont val="Calibri"/>
        <family val="2"/>
        <scheme val="minor"/>
      </rPr>
      <t xml:space="preserve"> effectuée dans le cadre du </t>
    </r>
    <r>
      <rPr>
        <i/>
        <sz val="11"/>
        <rFont val="Calibri"/>
        <family val="2"/>
        <scheme val="minor"/>
      </rPr>
      <t xml:space="preserve">dossier de demandes de compensation </t>
    </r>
    <r>
      <rPr>
        <sz val="11"/>
        <rFont val="Calibri"/>
        <family val="2"/>
        <scheme val="minor"/>
      </rPr>
      <t xml:space="preserve">associé au PAG
- ou une décision prise dans le cadre du dossier de demandes de compensation associé au PAG
- ou une </t>
    </r>
    <r>
      <rPr>
        <i/>
        <sz val="11"/>
        <rFont val="Calibri"/>
        <family val="2"/>
        <scheme val="minor"/>
      </rPr>
      <t>décision</t>
    </r>
    <r>
      <rPr>
        <sz val="11"/>
        <rFont val="Calibri"/>
        <family val="2"/>
        <scheme val="minor"/>
      </rPr>
      <t xml:space="preserve"> en cours de validité issue d'un autre </t>
    </r>
    <r>
      <rPr>
        <i/>
        <sz val="11"/>
        <rFont val="Calibri"/>
        <family val="2"/>
        <scheme val="minor"/>
      </rPr>
      <t>dossier de demandes de compensation</t>
    </r>
    <r>
      <rPr>
        <sz val="11"/>
        <rFont val="Calibri"/>
        <family val="2"/>
        <scheme val="minor"/>
      </rPr>
      <t xml:space="preserve"> (ou </t>
    </r>
    <r>
      <rPr>
        <i/>
        <sz val="11"/>
        <rFont val="Calibri"/>
        <family val="2"/>
        <scheme val="minor"/>
      </rPr>
      <t>dossier de demandes de révision</t>
    </r>
    <r>
      <rPr>
        <sz val="11"/>
        <rFont val="Calibri"/>
        <family val="2"/>
        <scheme val="minor"/>
      </rPr>
      <t xml:space="preserve"> ou </t>
    </r>
    <r>
      <rPr>
        <i/>
        <sz val="11"/>
        <rFont val="Calibri"/>
        <family val="2"/>
        <scheme val="minor"/>
      </rPr>
      <t>recours</t>
    </r>
    <r>
      <rPr>
        <sz val="11"/>
        <rFont val="Calibri"/>
        <family val="2"/>
        <scheme val="minor"/>
      </rPr>
      <t>)</t>
    </r>
  </si>
  <si>
    <t>Le système permet de lier à chaque engagement ou dérogation, au sein d'un PAG, une proposition faite ou une décision prise dans le cadre de ce PAG ou une décision préexistante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</si>
  <si>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PAG</t>
    </r>
    <r>
      <rPr>
        <sz val="11"/>
        <rFont val="Calibri"/>
        <family val="2"/>
        <scheme val="minor"/>
      </rPr>
      <t xml:space="preserve"> de "en cours d'actualisation" à "élaboré" dés lors qu'une nouvelle date d'actualisation prévisionnelle a été enregistrée</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</si>
  <si>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générer</t>
    </r>
    <r>
      <rPr>
        <sz val="11"/>
        <rFont val="Calibri"/>
        <family val="2"/>
        <scheme val="minor"/>
      </rPr>
      <t xml:space="preserve"> un nouveau PAG, avec :
- le statut "en cours d'élaboration"
- un événement "Elaboration d'un nouveau PAG"
- la </t>
    </r>
    <r>
      <rPr>
        <i/>
        <sz val="11"/>
        <rFont val="Calibri"/>
        <family val="2"/>
        <scheme val="minor"/>
      </rPr>
      <t>justification</t>
    </r>
    <r>
      <rPr>
        <sz val="11"/>
        <rFont val="Calibri"/>
        <family val="2"/>
        <scheme val="minor"/>
      </rPr>
      <t xml:space="preserve"> reprise du PAG en cours (modifiable)
- le </t>
    </r>
    <r>
      <rPr>
        <i/>
        <sz val="11"/>
        <rFont val="Calibri"/>
        <family val="2"/>
        <scheme val="minor"/>
      </rPr>
      <t>référent d'élaboration du PAG</t>
    </r>
    <r>
      <rPr>
        <sz val="11"/>
        <rFont val="Calibri"/>
        <family val="2"/>
        <scheme val="minor"/>
      </rPr>
      <t xml:space="preserve"> repris du PAG en cours (modifiable)
dès lors que le </t>
    </r>
    <r>
      <rPr>
        <i/>
        <sz val="11"/>
        <rFont val="Calibri"/>
        <family val="2"/>
        <scheme val="minor"/>
      </rPr>
      <t>PAG</t>
    </r>
    <r>
      <rPr>
        <sz val="11"/>
        <rFont val="Calibri"/>
        <family val="2"/>
        <scheme val="minor"/>
      </rPr>
      <t xml:space="preserve"> en cours est enregistré au statut "terminé" avec un événement "fin de PAG" et un motif "élaboration d'un nouveau PAG"</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</si>
  <si>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PAG</t>
    </r>
    <r>
      <rPr>
        <sz val="11"/>
        <rFont val="Calibri"/>
        <family val="2"/>
        <scheme val="minor"/>
      </rPr>
      <t xml:space="preserve"> de tout statut autre que "validé", "en cours d'actualisation" ou "terminé" à "abandonné" dés lors qu'un évènement "sortie de l'élaboration du PAG" a été enregistré</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</si>
  <si>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
- une </t>
    </r>
    <r>
      <rPr>
        <i/>
        <sz val="11"/>
        <rFont val="Calibri"/>
        <family val="2"/>
        <scheme val="minor"/>
      </rPr>
      <t xml:space="preserve">demande de compensation de type "générique",
- une demande de compensation de type "Orientation professionnelle",
- une demande de compensation de type "Orientation professionnelle - Centre de rééducation professionnelle (CRP), Centre de pré-orientation (CPO) ou Unité d’évaluation, de réentraînement et d’orientation sociale et socioprofessionnelle pour personnes cérébro-lésées (UEROS)",
- une demande de compensation de type "Orientation professionnelle - Marché du travail",
- une demande de compensation de type "Orientation professionnelle - Etablissement et service d'aide par le travail (ESAT)",
- une demande de compensation de type "Orientation professionnelle - Emploi accompagné",
- </t>
    </r>
    <r>
      <rPr>
        <sz val="11"/>
        <rFont val="Calibri"/>
        <family val="2"/>
        <scheme val="minor"/>
      </rPr>
      <t xml:space="preserve">une </t>
    </r>
    <r>
      <rPr>
        <i/>
        <sz val="11"/>
        <rFont val="Calibri"/>
        <family val="2"/>
        <scheme val="minor"/>
      </rPr>
      <t>demande de révision</t>
    </r>
    <r>
      <rPr>
        <sz val="11"/>
        <rFont val="Calibri"/>
        <family val="2"/>
        <scheme val="minor"/>
      </rPr>
      <t xml:space="preserve"> de type </t>
    </r>
    <r>
      <rPr>
        <i/>
        <sz val="11"/>
        <rFont val="Calibri"/>
        <family val="2"/>
        <scheme val="minor"/>
      </rPr>
      <t xml:space="preserve">"Révision de l'orientation en ESMS"
</t>
    </r>
    <r>
      <rPr>
        <sz val="11"/>
        <rFont val="Calibri"/>
        <family val="2"/>
        <scheme val="minor"/>
      </rPr>
      <t xml:space="preserve">les données d'une </t>
    </r>
    <r>
      <rPr>
        <i/>
        <sz val="11"/>
        <rFont val="Calibri"/>
        <family val="2"/>
        <scheme val="minor"/>
      </rPr>
      <t>Sollicitation de MISPE</t>
    </r>
    <r>
      <rPr>
        <sz val="11"/>
        <rFont val="Calibri"/>
        <family val="2"/>
        <scheme val="minor"/>
      </rPr>
      <t xml:space="preserve"> décrites dans le dictionnaire de données, conformément aux règles et aux jeux de valeurs des nomenclatures qui y sont référencés</t>
    </r>
  </si>
  <si>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
- une décision d'attribution d'une "Orientation en Etablissement ou service de réadaptation professionnelle (ESRP)",
- une décision d'attribution d'une "Orientation en Etablissement ou service de préorientation (ESPO)",
- une décision d'attribution d'une "Orientation vers l'unité d'évaluation, de réentrainement et d'orientation sociale et socioprofessionnelle pour personnes cérébro-lésées (UEROS)",
- une décision d'attribution d'une "Orientation professionnelle vers le marché du travail",
- une décision d'attribution d'une "Orientation en Etablissement et service d'aide par le travail (ESAT)",
- une décision d'attribution d'une "Orientation vers un dispositif d'emploi accompagné",
les données d'une </t>
    </r>
    <r>
      <rPr>
        <i/>
        <sz val="11"/>
        <rFont val="Calibri"/>
        <family val="2"/>
        <scheme val="minor"/>
      </rPr>
      <t>Sollicitation de MISPE</t>
    </r>
    <r>
      <rPr>
        <sz val="11"/>
        <rFont val="Calibri"/>
        <family val="2"/>
        <scheme val="minor"/>
      </rPr>
      <t xml:space="preserve"> décrites dans le dictionnaire de données, conformément aux règles et aux jeux de valeurs des nomenclatures qui y sont référencés</t>
    </r>
  </si>
  <si>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un individu, les données d'une </t>
    </r>
    <r>
      <rPr>
        <i/>
        <sz val="11"/>
        <rFont val="Calibri"/>
        <family val="2"/>
        <scheme val="minor"/>
      </rPr>
      <t>Sollicitation de MISPE</t>
    </r>
    <r>
      <rPr>
        <sz val="11"/>
        <rFont val="Calibri"/>
        <family val="2"/>
        <scheme val="minor"/>
      </rPr>
      <t xml:space="preserve"> décrites dans le dictionnaire de données, conformément aux règles et aux jeux de valeurs des nomenclatures qui y sont référencés, non rattachée à une demande ou à une décision, dès lors qu'il n'existe pas de demande ni de décision répondant aux critères des exigences MEV.1.1.1 et MEV.1.1.2</t>
    </r>
  </si>
  <si>
    <t>Une sollicitation de MISPE doit pouvoir être saisie dans le système, sans lien avec une demande ou une décision lorsqu'il n'en existe pas</t>
  </si>
  <si>
    <t>Saisie d’une MISPE</t>
  </si>
  <si>
    <t>Lien entre la MISPE et la sollicitation de MISPE, la demande ou la décision</t>
  </si>
  <si>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t>
    </r>
    <r>
      <rPr>
        <i/>
        <sz val="11"/>
        <rFont val="Calibri"/>
        <family val="2"/>
        <scheme val="minor"/>
      </rPr>
      <t>MISPE</t>
    </r>
    <r>
      <rPr>
        <sz val="11"/>
        <rFont val="Calibri"/>
        <family val="2"/>
        <scheme val="minor"/>
      </rPr>
      <t xml:space="preserve"> "planifiée" à "en cours" ou à "réalisée"</t>
    </r>
  </si>
  <si>
    <t>L'utilisateur peut passer une Modalité d'Evaluation au statut "en cours" ou au statut "réalisée" lorsqu'il dispose de cette information</t>
  </si>
  <si>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d'une </t>
    </r>
    <r>
      <rPr>
        <i/>
        <sz val="11"/>
        <rFont val="Calibri"/>
        <family val="2"/>
        <scheme val="minor"/>
      </rPr>
      <t>MISPE</t>
    </r>
    <r>
      <rPr>
        <sz val="11"/>
        <rFont val="Calibri"/>
        <family val="2"/>
        <scheme val="minor"/>
      </rPr>
      <t xml:space="preserve"> "prescrite", "planifiée" ou "en cours" à "non aboutie"</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</si>
  <si>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contestation</t>
    </r>
    <r>
      <rPr>
        <sz val="11"/>
        <rFont val="Calibri"/>
        <family val="2"/>
        <scheme val="minor"/>
      </rPr>
      <t xml:space="preserve"> d'une </t>
    </r>
    <r>
      <rPr>
        <i/>
        <sz val="11"/>
        <rFont val="Calibri"/>
        <family val="2"/>
        <scheme val="minor"/>
      </rPr>
      <t>conciliation</t>
    </r>
    <r>
      <rPr>
        <sz val="11"/>
        <rFont val="Calibri"/>
        <family val="2"/>
        <scheme val="minor"/>
      </rPr>
      <t xml:space="preserve"> une </t>
    </r>
    <r>
      <rPr>
        <i/>
        <sz val="11"/>
        <rFont val="Calibri"/>
        <family val="2"/>
        <scheme val="minor"/>
      </rPr>
      <t>décision</t>
    </r>
    <r>
      <rPr>
        <sz val="11"/>
        <rFont val="Calibri"/>
        <family val="2"/>
        <scheme val="minor"/>
      </rPr>
      <t xml:space="preserve">, une </t>
    </r>
    <r>
      <rPr>
        <i/>
        <sz val="11"/>
        <rFont val="Calibri"/>
        <family val="2"/>
        <scheme val="minor"/>
      </rPr>
      <t>demande (de compensation</t>
    </r>
    <r>
      <rPr>
        <sz val="11"/>
        <rFont val="Calibri"/>
        <family val="2"/>
        <scheme val="minor"/>
      </rPr>
      <t xml:space="preserve"> ou </t>
    </r>
    <r>
      <rPr>
        <i/>
        <sz val="11"/>
        <rFont val="Calibri"/>
        <family val="2"/>
        <scheme val="minor"/>
      </rPr>
      <t>de révision par un tiers) ou un RAPO</t>
    </r>
  </si>
  <si>
    <t>Chaque contestation d'une conciliation doit être rattachée à la décision, à la demande ou au RAPO sur laquelle/lequel elle porte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</si>
  <si>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contestation</t>
    </r>
    <r>
      <rPr>
        <sz val="11"/>
        <rFont val="Calibri"/>
        <family val="2"/>
        <scheme val="minor"/>
      </rPr>
      <t xml:space="preserve"> d'un </t>
    </r>
    <r>
      <rPr>
        <i/>
        <sz val="11"/>
        <rFont val="Calibri"/>
        <family val="2"/>
        <scheme val="minor"/>
      </rPr>
      <t>RAPO</t>
    </r>
    <r>
      <rPr>
        <sz val="11"/>
        <rFont val="Calibri"/>
        <family val="2"/>
        <scheme val="minor"/>
      </rPr>
      <t xml:space="preserve"> une </t>
    </r>
    <r>
      <rPr>
        <i/>
        <sz val="11"/>
        <rFont val="Calibri"/>
        <family val="2"/>
        <scheme val="minor"/>
      </rPr>
      <t>décision</t>
    </r>
    <r>
      <rPr>
        <sz val="11"/>
        <rFont val="Calibri"/>
        <family val="2"/>
        <scheme val="minor"/>
      </rPr>
      <t xml:space="preserve"> ou une </t>
    </r>
    <r>
      <rPr>
        <i/>
        <sz val="11"/>
        <rFont val="Calibri"/>
        <family val="2"/>
        <scheme val="minor"/>
      </rPr>
      <t>demande (de compensation</t>
    </r>
    <r>
      <rPr>
        <sz val="11"/>
        <rFont val="Calibri"/>
        <family val="2"/>
        <scheme val="minor"/>
      </rPr>
      <t xml:space="preserve"> ou </t>
    </r>
    <r>
      <rPr>
        <i/>
        <sz val="11"/>
        <rFont val="Calibri"/>
        <family val="2"/>
        <scheme val="minor"/>
      </rPr>
      <t>de révision par un tiers)</t>
    </r>
  </si>
  <si>
    <t>Chaque contestation d'un RAPO doit être rattachée à la décision ou à la demande sur laquelle elle porte</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</si>
  <si>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présenter</t>
    </r>
    <r>
      <rPr>
        <sz val="11"/>
        <rFont val="Calibri"/>
        <family val="2"/>
        <scheme val="minor"/>
      </rPr>
      <t xml:space="preserve"> aux utilisateurs chargés de l'évaluation liés au RAPO, les données de l'individu ainsi que de l'historique des dossiers de demande, en fonction de leurs habilitations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</si>
  <si>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la situation et les besoins identifiés de l'individu décrits dans le dictionnaire de données conformément aux règles et aux jeux de valeurs des nomenclatures qui y sont référencés  avec les données, si elles existent, de la précédente évaluation (situation et besoins identifiés) pour l'individu</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</si>
  <si>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la </t>
    </r>
    <r>
      <rPr>
        <i/>
        <sz val="11"/>
        <rFont val="Calibri"/>
        <family val="2"/>
        <scheme val="minor"/>
      </rPr>
      <t>situation et les besoins identifiés</t>
    </r>
    <r>
      <rPr>
        <sz val="11"/>
        <rFont val="Calibri"/>
        <family val="2"/>
        <scheme val="minor"/>
      </rPr>
      <t xml:space="preserve"> conformément au dictionnaire de données et aux règles et aux jeux de valeurs des nomenclatures qui y sont référencés</t>
    </r>
  </si>
  <si>
    <r>
      <rPr>
        <u/>
        <sz val="11"/>
        <rFont val="Calibri"/>
        <family val="2"/>
        <scheme val="minor"/>
      </rPr>
      <t>Le système</t>
    </r>
    <r>
      <rPr>
        <sz val="11"/>
        <rFont val="Calibri"/>
        <family val="2"/>
        <scheme val="minor"/>
      </rPr>
      <t xml:space="preserve"> </t>
    </r>
    <r>
      <rPr>
        <sz val="11"/>
        <color rgb="FFFF0000"/>
        <rFont val="Calibri"/>
        <family val="2"/>
        <scheme val="minor"/>
      </rPr>
      <t>DEVRAIT</t>
    </r>
    <r>
      <rPr>
        <b/>
        <sz val="11"/>
        <rFont val="Calibri"/>
        <family val="2"/>
        <scheme val="minor"/>
      </rPr>
      <t xml:space="preserve"> </t>
    </r>
    <r>
      <rPr>
        <b/>
        <sz val="11"/>
        <color rgb="FFFF0000"/>
        <rFont val="Calibri"/>
        <family val="2"/>
        <scheme val="minor"/>
      </rPr>
      <t>présenter</t>
    </r>
    <r>
      <rPr>
        <b/>
        <sz val="11"/>
        <rFont val="Calibri"/>
        <family val="2"/>
        <scheme val="minor"/>
      </rPr>
      <t xml:space="preserve"> </t>
    </r>
    <r>
      <rPr>
        <sz val="11"/>
        <rFont val="Calibri"/>
        <family val="2"/>
        <scheme val="minor"/>
      </rPr>
      <t>les champs de saisie de la situation et des</t>
    </r>
    <r>
      <rPr>
        <i/>
        <sz val="11"/>
        <rFont val="Calibri"/>
        <family val="2"/>
        <scheme val="minor"/>
      </rPr>
      <t xml:space="preserve"> besoins identifiés</t>
    </r>
    <r>
      <rPr>
        <sz val="11"/>
        <rFont val="Calibri"/>
        <family val="2"/>
        <scheme val="minor"/>
      </rPr>
      <t xml:space="preserve"> en masquant ou démasquant les champs non renseignés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</si>
  <si>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présenter</t>
    </r>
    <r>
      <rPr>
        <sz val="11"/>
        <rFont val="Calibri"/>
        <family val="2"/>
        <scheme val="minor"/>
      </rPr>
      <t xml:space="preserve"> la synthèse de la situation et des </t>
    </r>
    <r>
      <rPr>
        <i/>
        <sz val="11"/>
        <rFont val="Calibri"/>
        <family val="2"/>
        <scheme val="minor"/>
      </rPr>
      <t>besoins identifiés</t>
    </r>
    <r>
      <rPr>
        <sz val="11"/>
        <rFont val="Calibri"/>
        <family val="2"/>
        <scheme val="minor"/>
      </rPr>
      <t xml:space="preserve"> : ensemble des données saisies réparties dans les catégories de la nomenclature évaluation (Eléments environnementaux, Eléments scolaires ou professionnels, Eléments personnels, Besoins et évolutions) </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</si>
  <si>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à une</t>
    </r>
    <r>
      <rPr>
        <i/>
        <sz val="11"/>
        <rFont val="Calibri"/>
        <family val="2"/>
        <scheme val="minor"/>
      </rPr>
      <t xml:space="preserve"> décision </t>
    </r>
    <r>
      <rPr>
        <sz val="11"/>
        <rFont val="Calibri"/>
        <family val="2"/>
        <scheme val="minor"/>
      </rPr>
      <t xml:space="preserve">d'attribution d'un </t>
    </r>
    <r>
      <rPr>
        <i/>
        <sz val="11"/>
        <rFont val="Calibri"/>
        <family val="2"/>
        <scheme val="minor"/>
      </rPr>
      <t>droit</t>
    </r>
    <r>
      <rPr>
        <sz val="11"/>
        <rFont val="Calibri"/>
        <family val="2"/>
        <scheme val="minor"/>
      </rPr>
      <t xml:space="preserve"> en réponse à un recours administratif,  la décision d'attribution du droit qui doit être révisé</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</si>
  <si>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b/>
        <sz val="11"/>
        <rFont val="Calibri"/>
        <family val="2"/>
        <scheme val="minor"/>
      </rPr>
      <t>,</t>
    </r>
    <r>
      <rPr>
        <sz val="11"/>
        <rFont val="Calibri"/>
        <family val="2"/>
        <scheme val="minor"/>
      </rPr>
      <t xml:space="preserve"> à une </t>
    </r>
    <r>
      <rPr>
        <i/>
        <sz val="11"/>
        <rFont val="Calibri"/>
        <family val="2"/>
        <scheme val="minor"/>
      </rPr>
      <t>décision</t>
    </r>
    <r>
      <rPr>
        <sz val="11"/>
        <rFont val="Calibri"/>
        <family val="2"/>
        <scheme val="minor"/>
      </rPr>
      <t xml:space="preserve"> de clôture d'un droit dans le cadre d'un RAPO, la</t>
    </r>
    <r>
      <rPr>
        <i/>
        <sz val="11"/>
        <rFont val="Calibri"/>
        <family val="2"/>
        <scheme val="minor"/>
      </rPr>
      <t xml:space="preserve"> décision </t>
    </r>
    <r>
      <rPr>
        <sz val="11"/>
        <rFont val="Calibri"/>
        <family val="2"/>
        <scheme val="minor"/>
      </rPr>
      <t xml:space="preserve">d'attribution du </t>
    </r>
    <r>
      <rPr>
        <i/>
        <sz val="11"/>
        <rFont val="Calibri"/>
        <family val="2"/>
        <scheme val="minor"/>
      </rPr>
      <t>droit</t>
    </r>
    <r>
      <rPr>
        <sz val="11"/>
        <rFont val="Calibri"/>
        <family val="2"/>
        <scheme val="minor"/>
      </rPr>
      <t xml:space="preserve"> qui doit être clôturé</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</si>
  <si>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générer</t>
    </r>
    <r>
      <rPr>
        <sz val="11"/>
        <rFont val="Calibri"/>
        <family val="2"/>
        <scheme val="minor"/>
      </rPr>
      <t xml:space="preserve"> la </t>
    </r>
    <r>
      <rPr>
        <i/>
        <sz val="11"/>
        <rFont val="Calibri"/>
        <family val="2"/>
        <scheme val="minor"/>
      </rPr>
      <t>date de fin effective</t>
    </r>
    <r>
      <rPr>
        <sz val="11"/>
        <rFont val="Calibri"/>
        <family val="2"/>
        <scheme val="minor"/>
      </rPr>
      <t xml:space="preserve"> d'un </t>
    </r>
    <r>
      <rPr>
        <i/>
        <sz val="11"/>
        <rFont val="Calibri"/>
        <family val="2"/>
        <scheme val="minor"/>
      </rPr>
      <t>droit</t>
    </r>
    <r>
      <rPr>
        <sz val="11"/>
        <rFont val="Calibri"/>
        <family val="2"/>
        <scheme val="minor"/>
      </rPr>
      <t xml:space="preserve"> à partir de la date d'effet de la </t>
    </r>
    <r>
      <rPr>
        <i/>
        <sz val="11"/>
        <rFont val="Calibri"/>
        <family val="2"/>
        <scheme val="minor"/>
      </rPr>
      <t>décision</t>
    </r>
    <r>
      <rPr>
        <sz val="11"/>
        <rFont val="Calibri"/>
        <family val="2"/>
        <scheme val="minor"/>
      </rPr>
      <t xml:space="preserve"> de clôture, ou le cas échéant, de la date d'effet de la </t>
    </r>
    <r>
      <rPr>
        <i/>
        <sz val="11"/>
        <rFont val="Calibri"/>
        <family val="2"/>
        <scheme val="minor"/>
      </rPr>
      <t>décision</t>
    </r>
    <r>
      <rPr>
        <sz val="11"/>
        <rFont val="Calibri"/>
        <family val="2"/>
        <scheme val="minor"/>
      </rPr>
      <t xml:space="preserve"> d'attribution en réponse à un RAPO, lié à ce droit</t>
    </r>
  </si>
  <si>
    <r>
      <rPr>
        <u/>
        <sz val="11"/>
        <rFont val="Calibri"/>
        <family val="2"/>
        <scheme val="minor"/>
      </rPr>
      <t>Le système</t>
    </r>
    <r>
      <rPr>
        <sz val="11"/>
        <rFont val="Calibri"/>
        <family val="2"/>
        <scheme val="minor"/>
      </rPr>
      <t xml:space="preserve"> </t>
    </r>
    <r>
      <rPr>
        <sz val="11"/>
        <color rgb="FFFF0000"/>
        <rFont val="Calibri"/>
        <family val="2"/>
        <scheme val="minor"/>
      </rPr>
      <t>NE DEVRAIT PAS</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d'un </t>
    </r>
    <r>
      <rPr>
        <i/>
        <sz val="11"/>
        <rFont val="Calibri"/>
        <family val="2"/>
        <scheme val="minor"/>
      </rPr>
      <t>RAPO</t>
    </r>
    <r>
      <rPr>
        <sz val="11"/>
        <rFont val="Calibri"/>
        <family val="2"/>
        <scheme val="minor"/>
      </rPr>
      <t xml:space="preserve"> de "évalué" à "clôturé"</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</si>
  <si>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lier</t>
    </r>
    <r>
      <rPr>
        <sz val="11"/>
        <rFont val="Calibri"/>
        <family val="2"/>
        <scheme val="minor"/>
      </rPr>
      <t xml:space="preserve"> à une </t>
    </r>
    <r>
      <rPr>
        <i/>
        <sz val="11"/>
        <rFont val="Calibri"/>
        <family val="2"/>
        <scheme val="minor"/>
      </rPr>
      <t>contestation</t>
    </r>
    <r>
      <rPr>
        <sz val="11"/>
        <rFont val="Calibri"/>
        <family val="2"/>
        <scheme val="minor"/>
      </rPr>
      <t xml:space="preserve"> d'un </t>
    </r>
    <r>
      <rPr>
        <i/>
        <sz val="11"/>
        <rFont val="Calibri"/>
        <family val="2"/>
        <scheme val="minor"/>
      </rPr>
      <t>Recours contentieux</t>
    </r>
    <r>
      <rPr>
        <sz val="11"/>
        <rFont val="Calibri"/>
        <family val="2"/>
        <scheme val="minor"/>
      </rPr>
      <t xml:space="preserve"> une </t>
    </r>
    <r>
      <rPr>
        <i/>
        <sz val="11"/>
        <rFont val="Calibri"/>
        <family val="2"/>
        <scheme val="minor"/>
      </rPr>
      <t>décision</t>
    </r>
    <r>
      <rPr>
        <sz val="11"/>
        <rFont val="Calibri"/>
        <family val="2"/>
        <scheme val="minor"/>
      </rPr>
      <t xml:space="preserve">, une </t>
    </r>
    <r>
      <rPr>
        <i/>
        <sz val="11"/>
        <rFont val="Calibri"/>
        <family val="2"/>
        <scheme val="minor"/>
      </rPr>
      <t>demande (de compensation</t>
    </r>
    <r>
      <rPr>
        <sz val="11"/>
        <rFont val="Calibri"/>
        <family val="2"/>
        <scheme val="minor"/>
      </rPr>
      <t xml:space="preserve"> ou </t>
    </r>
    <r>
      <rPr>
        <i/>
        <sz val="11"/>
        <rFont val="Calibri"/>
        <family val="2"/>
        <scheme val="minor"/>
      </rPr>
      <t>de révision par un tiers)</t>
    </r>
    <r>
      <rPr>
        <sz val="11"/>
        <rFont val="Calibri"/>
        <family val="2"/>
        <scheme val="minor"/>
      </rPr>
      <t xml:space="preserve"> ou un </t>
    </r>
    <r>
      <rPr>
        <i/>
        <sz val="11"/>
        <rFont val="Calibri"/>
        <family val="2"/>
        <scheme val="minor"/>
      </rPr>
      <t>RAPO</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</si>
  <si>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saisir</t>
    </r>
    <r>
      <rPr>
        <sz val="11"/>
        <rFont val="Calibri"/>
        <family val="2"/>
        <scheme val="minor"/>
      </rPr>
      <t xml:space="preserve">, pour une </t>
    </r>
    <r>
      <rPr>
        <i/>
        <sz val="11"/>
        <rFont val="Calibri"/>
        <family val="2"/>
        <scheme val="minor"/>
      </rPr>
      <t>contestation</t>
    </r>
    <r>
      <rPr>
        <sz val="11"/>
        <rFont val="Calibri"/>
        <family val="2"/>
        <scheme val="minor"/>
      </rPr>
      <t xml:space="preserve"> au sein d'un </t>
    </r>
    <r>
      <rPr>
        <i/>
        <sz val="11"/>
        <rFont val="Calibri"/>
        <family val="2"/>
        <scheme val="minor"/>
      </rPr>
      <t>recours contentieux</t>
    </r>
    <r>
      <rPr>
        <sz val="11"/>
        <rFont val="Calibri"/>
        <family val="2"/>
        <scheme val="minor"/>
      </rPr>
      <t xml:space="preserve">, les données d'une </t>
    </r>
    <r>
      <rPr>
        <i/>
        <sz val="11"/>
        <rFont val="Calibri"/>
        <family val="2"/>
        <scheme val="minor"/>
      </rPr>
      <t>clôture administrative</t>
    </r>
    <r>
      <rPr>
        <sz val="11"/>
        <rFont val="Calibri"/>
        <family val="2"/>
        <scheme val="minor"/>
      </rPr>
      <t xml:space="preserve"> décrites dans le dictionnaire de données, conformément aux règles et aux jeux de valeurs des nomenclatures qui y sont référencés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</si>
  <si>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modifier</t>
    </r>
    <r>
      <rPr>
        <sz val="11"/>
        <rFont val="Calibri"/>
        <family val="2"/>
        <scheme val="minor"/>
      </rPr>
      <t xml:space="preserve"> le statut du </t>
    </r>
    <r>
      <rPr>
        <i/>
        <sz val="11"/>
        <rFont val="Calibri"/>
        <family val="2"/>
        <scheme val="minor"/>
      </rPr>
      <t>recours contentieux</t>
    </r>
    <r>
      <rPr>
        <sz val="11"/>
        <rFont val="Calibri"/>
        <family val="2"/>
        <scheme val="minor"/>
      </rPr>
      <t xml:space="preserve"> de "recours déposé",  "mise en état" ou "convocation reçue" à "recours décidé"</t>
    </r>
  </si>
  <si>
    <r>
      <t>Le système</t>
    </r>
    <r>
      <rPr>
        <sz val="11"/>
        <color rgb="FF000000"/>
        <rFont val="Calibri"/>
        <family val="2"/>
        <scheme val="minor"/>
      </rPr>
      <t xml:space="preserve"> </t>
    </r>
    <r>
      <rPr>
        <sz val="11"/>
        <color rgb="FFFF0000"/>
        <rFont val="Calibri"/>
        <family val="2"/>
        <scheme val="minor"/>
      </rPr>
      <t>DOIT</t>
    </r>
    <r>
      <rPr>
        <sz val="11"/>
        <color rgb="FF000000"/>
        <rFont val="Calibri"/>
        <family val="2"/>
        <scheme val="minor"/>
      </rPr>
      <t xml:space="preserve"> </t>
    </r>
    <r>
      <rPr>
        <u/>
        <sz val="11"/>
        <color rgb="FF000000"/>
        <rFont val="Calibri"/>
        <family val="2"/>
        <scheme val="minor"/>
      </rPr>
      <t>permettre de</t>
    </r>
    <r>
      <rPr>
        <sz val="11"/>
        <color rgb="FF000000"/>
        <rFont val="Calibri"/>
        <family val="2"/>
        <scheme val="minor"/>
      </rPr>
      <t xml:space="preserve"> </t>
    </r>
    <r>
      <rPr>
        <b/>
        <sz val="11"/>
        <color rgb="FFFF0000"/>
        <rFont val="Calibri"/>
        <family val="2"/>
        <scheme val="minor"/>
      </rPr>
      <t xml:space="preserve">présenter </t>
    </r>
    <r>
      <rPr>
        <sz val="11"/>
        <color rgb="FF000000"/>
        <rFont val="Calibri"/>
        <family val="2"/>
        <scheme val="minor"/>
      </rPr>
      <t>la liste des modèles de courrier disponibles dans le contexte (dossier de demande, demande, proposition, déc</t>
    </r>
    <r>
      <rPr>
        <sz val="11"/>
        <rFont val="Calibri"/>
        <family val="2"/>
        <scheme val="minor"/>
      </rPr>
      <t>ision, recours, MISPE, PAG</t>
    </r>
    <r>
      <rPr>
        <sz val="11"/>
        <color rgb="FF000000"/>
        <rFont val="Calibri"/>
        <family val="2"/>
        <scheme val="minor"/>
      </rPr>
      <t xml:space="preserve">). Des modèles de courrier doivent être prévus, </t>
    </r>
    <r>
      <rPr>
        <i/>
        <sz val="11"/>
        <rFont val="Calibri"/>
        <family val="2"/>
        <scheme val="minor"/>
      </rPr>
      <t>a minima</t>
    </r>
    <r>
      <rPr>
        <sz val="11"/>
        <rFont val="Calibri"/>
        <family val="2"/>
        <scheme val="minor"/>
      </rPr>
      <t xml:space="preserve"> pour les courriers suivants :
- </t>
    </r>
    <r>
      <rPr>
        <i/>
        <sz val="11"/>
        <rFont val="Calibri"/>
        <family val="2"/>
        <scheme val="minor"/>
      </rPr>
      <t>accusés de réception</t>
    </r>
    <r>
      <rPr>
        <sz val="11"/>
        <rFont val="Calibri"/>
        <family val="2"/>
        <scheme val="minor"/>
      </rPr>
      <t xml:space="preserve">
- </t>
    </r>
    <r>
      <rPr>
        <i/>
        <sz val="11"/>
        <rFont val="Calibri"/>
        <family val="2"/>
        <scheme val="minor"/>
      </rPr>
      <t>accusés de réception</t>
    </r>
    <r>
      <rPr>
        <sz val="11"/>
        <rFont val="Calibri"/>
        <family val="2"/>
        <scheme val="minor"/>
      </rPr>
      <t xml:space="preserve"> avec </t>
    </r>
    <r>
      <rPr>
        <i/>
        <sz val="11"/>
        <rFont val="Calibri"/>
        <family val="2"/>
        <scheme val="minor"/>
      </rPr>
      <t>pièces complémentaires nécessaires à l'évaluation</t>
    </r>
    <r>
      <rPr>
        <sz val="11"/>
        <rFont val="Calibri"/>
        <family val="2"/>
        <scheme val="minor"/>
      </rPr>
      <t xml:space="preserve"> attendues
- demandes de </t>
    </r>
    <r>
      <rPr>
        <i/>
        <sz val="11"/>
        <rFont val="Calibri"/>
        <family val="2"/>
        <scheme val="minor"/>
      </rPr>
      <t>pièces complémentaires nécessaires à l'évaluation
-  courriers d'information à l'usager
-  fiches de recueil de l'accord préalable 
- courriers de convocation
- courriers d'accompagnement
- prescription des MISPE</t>
    </r>
    <r>
      <rPr>
        <sz val="11"/>
        <rFont val="Calibri"/>
        <family val="2"/>
        <scheme val="minor"/>
      </rPr>
      <t xml:space="preserve">
</t>
    </r>
    <r>
      <rPr>
        <i/>
        <sz val="11"/>
        <rFont val="Calibri"/>
        <family val="2"/>
        <scheme val="minor"/>
      </rPr>
      <t>- notifications de décision</t>
    </r>
    <r>
      <rPr>
        <sz val="11"/>
        <rFont val="Calibri"/>
        <family val="2"/>
        <scheme val="minor"/>
      </rPr>
      <t xml:space="preserve">
- </t>
    </r>
    <r>
      <rPr>
        <i/>
        <sz val="11"/>
        <rFont val="Calibri"/>
        <family val="2"/>
        <scheme val="minor"/>
      </rPr>
      <t>PPS
- PAG</t>
    </r>
  </si>
  <si>
    <r>
      <rPr>
        <u/>
        <sz val="11"/>
        <color theme="1"/>
        <rFont val="Calibri"/>
        <family val="2"/>
        <scheme val="minor"/>
      </rPr>
      <t>Le système</t>
    </r>
    <r>
      <rPr>
        <sz val="11"/>
        <color theme="1"/>
        <rFont val="Calibri"/>
        <family val="2"/>
        <scheme val="minor"/>
      </rPr>
      <t xml:space="preserve"> </t>
    </r>
    <r>
      <rPr>
        <sz val="11"/>
        <color rgb="FFFF0000"/>
        <rFont val="Calibri"/>
        <family val="2"/>
        <scheme val="minor"/>
      </rPr>
      <t>DOIT</t>
    </r>
    <r>
      <rPr>
        <sz val="11"/>
        <color theme="1"/>
        <rFont val="Calibri"/>
        <family val="2"/>
        <scheme val="minor"/>
      </rPr>
      <t xml:space="preserve"> </t>
    </r>
    <r>
      <rPr>
        <u/>
        <sz val="11"/>
        <color theme="1"/>
        <rFont val="Calibri"/>
        <family val="2"/>
        <scheme val="minor"/>
      </rPr>
      <t>permettre de</t>
    </r>
    <r>
      <rPr>
        <sz val="11"/>
        <color theme="1"/>
        <rFont val="Calibri"/>
        <family val="2"/>
        <scheme val="minor"/>
      </rPr>
      <t xml:space="preserve"> </t>
    </r>
    <r>
      <rPr>
        <b/>
        <sz val="11"/>
        <color rgb="FFFF0000"/>
        <rFont val="Calibri"/>
        <family val="2"/>
        <scheme val="minor"/>
      </rPr>
      <t>présenter</t>
    </r>
    <r>
      <rPr>
        <sz val="11"/>
        <color theme="1"/>
        <rFont val="Calibri"/>
        <family val="2"/>
        <scheme val="minor"/>
      </rPr>
      <t xml:space="preserve"> une fiche de présentation en CDAPH contenant </t>
    </r>
    <r>
      <rPr>
        <i/>
        <sz val="11"/>
        <color rgb="FFFF0000"/>
        <rFont val="Calibri"/>
        <family val="2"/>
        <scheme val="minor"/>
      </rPr>
      <t>a minima</t>
    </r>
    <r>
      <rPr>
        <sz val="11"/>
        <color theme="1"/>
        <rFont val="Calibri"/>
        <family val="2"/>
        <scheme val="minor"/>
      </rPr>
      <t xml:space="preserve"> :
- la synthèse de la situation et des besoins identifiés
- les droits et prestations en cours
- les propositions liées aux demandes sélectionnées pour passer en CDA
- le retour éventuel de la personne (si information disponible dans le SI)</t>
    </r>
  </si>
  <si>
    <t>Réception d'un dossier TLS via le flux d'import d'un dossier</t>
  </si>
  <si>
    <r>
      <t xml:space="preserve">Le système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recevoir</t>
    </r>
    <r>
      <rPr>
        <sz val="11"/>
        <rFont val="Calibri"/>
        <family val="2"/>
        <scheme val="minor"/>
      </rPr>
      <t xml:space="preserve"> les données du flux 1.4 de "résultat de la demande d'import d'un dossier", conformément au processus de recherche et récupération des dossiers, selon les spécifications techniques "Specifications_techniques_teleservice_SI-MDPH" et aux données décrites dans le fichier "ASIP-CNSA_SI-MDPH_RF_Mapping_Dossier".</t>
    </r>
  </si>
  <si>
    <r>
      <t>Le système permet de récupérer les informations d'un dossier, issues d'un téléservice telles que individu, demandes</t>
    </r>
    <r>
      <rPr>
        <strike/>
        <sz val="11"/>
        <rFont val="Calibri"/>
        <family val="2"/>
        <scheme val="minor"/>
      </rPr>
      <t>, pièces</t>
    </r>
    <r>
      <rPr>
        <sz val="11"/>
        <rFont val="Calibri"/>
        <family val="2"/>
        <scheme val="minor"/>
      </rPr>
      <t>.
Il envoie un acquittement en retour qui précise que le dossier a été pris en compte.</t>
    </r>
  </si>
  <si>
    <t>Transmission au TLS des demandes de pièces via le flux de demande de pièces</t>
  </si>
  <si>
    <r>
      <t xml:space="preserve">Le système </t>
    </r>
    <r>
      <rPr>
        <sz val="11"/>
        <color rgb="FFFF0000"/>
        <rFont val="Calibri"/>
        <family val="2"/>
        <scheme val="minor"/>
      </rPr>
      <t>DOIT</t>
    </r>
    <r>
      <rPr>
        <sz val="11"/>
        <rFont val="Calibri"/>
        <family val="2"/>
        <scheme val="minor"/>
      </rPr>
      <t xml:space="preserve"> </t>
    </r>
    <r>
      <rPr>
        <b/>
        <sz val="11"/>
        <color rgb="FFFF0000"/>
        <rFont val="Calibri"/>
        <family val="2"/>
        <scheme val="minor"/>
      </rPr>
      <t>transmettre</t>
    </r>
    <r>
      <rPr>
        <sz val="11"/>
        <rFont val="Calibri"/>
        <family val="2"/>
        <scheme val="minor"/>
      </rPr>
      <t xml:space="preserve"> au téléservice le flux 4. de "demande de pièces" par la MDPH, conformément aux spécifications techniques "Specifications_techniques_teleservice_SI-MDPH" et aux données décrites dans le fichier "ASIP-CNSA_SI-MDPH_RF_Mapping_Dossier"  dès lors qu'une </t>
    </r>
    <r>
      <rPr>
        <i/>
        <sz val="11"/>
        <rFont val="Calibri"/>
        <family val="2"/>
        <scheme val="minor"/>
      </rPr>
      <t>pièce de la recevabilité attendue</t>
    </r>
    <r>
      <rPr>
        <sz val="11"/>
        <rFont val="Calibri"/>
        <family val="2"/>
        <scheme val="minor"/>
      </rPr>
      <t xml:space="preserve"> ou une </t>
    </r>
    <r>
      <rPr>
        <i/>
        <sz val="11"/>
        <rFont val="Calibri"/>
        <family val="2"/>
        <scheme val="minor"/>
      </rPr>
      <t>pièce complémentaire pour évaluation</t>
    </r>
    <r>
      <rPr>
        <sz val="11"/>
        <rFont val="Calibri"/>
        <family val="2"/>
        <scheme val="minor"/>
      </rPr>
      <t xml:space="preserve"> est ajoutée.</t>
    </r>
  </si>
  <si>
    <t>Flux permettant de transmettre au TLS des demandes de pièces.</t>
  </si>
  <si>
    <t>Réception d'une demande de modification TLS via le flux de demande de modification usager</t>
  </si>
  <si>
    <r>
      <t xml:space="preserve">Le système </t>
    </r>
    <r>
      <rPr>
        <sz val="11"/>
        <color rgb="FFFF0000"/>
        <rFont val="Calibri"/>
        <family val="2"/>
        <scheme val="minor"/>
      </rPr>
      <t>DOIT</t>
    </r>
    <r>
      <rPr>
        <sz val="11"/>
        <rFont val="Calibri"/>
        <family val="2"/>
        <scheme val="minor"/>
      </rPr>
      <t xml:space="preserve"> </t>
    </r>
    <r>
      <rPr>
        <b/>
        <sz val="11"/>
        <color rgb="FFFF0000"/>
        <rFont val="Calibri"/>
        <family val="2"/>
        <scheme val="minor"/>
      </rPr>
      <t>recevoir</t>
    </r>
    <r>
      <rPr>
        <sz val="11"/>
        <rFont val="Calibri"/>
        <family val="2"/>
        <scheme val="minor"/>
      </rPr>
      <t xml:space="preserve"> les données du flux 5.2 de "résultat de la recherche de demandes de modification", conformément au processus re recherche et récupération des demandes de modification, selon les spécificationss techniques "Specification_techniques_teleservice_SI-MDPH" et aux données décrites dans le fichier "ASIP-CNSA_SI-MDPH_RF_Mapping_Dossier".</t>
    </r>
  </si>
  <si>
    <t>Le système doit pouvoir recevoir du TLS :
- des demandes de mises à jour de données pour un individu ou un dossier (ajout de demande, modification de donnée individu)
- une demande de renonciation.
Il envoie un acquittement en retour qui précise que la demande de modification a été prise en compte.</t>
  </si>
  <si>
    <t>Envoi au TLS des changements de statut et des décisions via le flux de mise à jour</t>
  </si>
  <si>
    <r>
      <t xml:space="preserve">Le système </t>
    </r>
    <r>
      <rPr>
        <sz val="11"/>
        <color rgb="FFFF0000"/>
        <rFont val="Calibri"/>
        <family val="2"/>
        <scheme val="minor"/>
      </rPr>
      <t xml:space="preserve">DOIT </t>
    </r>
    <r>
      <rPr>
        <b/>
        <sz val="11"/>
        <color rgb="FFFF0000"/>
        <rFont val="Calibri"/>
        <family val="2"/>
        <scheme val="minor"/>
      </rPr>
      <t>transmettre</t>
    </r>
    <r>
      <rPr>
        <sz val="11"/>
        <rFont val="Calibri"/>
        <family val="2"/>
        <scheme val="minor"/>
      </rPr>
      <t xml:space="preserve"> au téléservice le flux 3. de "transmission des éléments du dossier", conformément aux spécifications techniques "Specifications_techniques_teleservice_SI-MDPH" dès lors qu'un statut du dossier est modifié ou qu'une décision est saisie pour l'une des demandes du dossier.</t>
    </r>
  </si>
  <si>
    <t>Le système envoie au TLS les décisions prises pour le dossier ainsi que les changements de statut.</t>
  </si>
  <si>
    <r>
      <rPr>
        <u/>
        <sz val="11"/>
        <rFont val="Calibri"/>
        <family val="2"/>
        <scheme val="minor"/>
      </rPr>
      <t>Le système</t>
    </r>
    <r>
      <rPr>
        <sz val="11"/>
        <rFont val="Calibri"/>
        <family val="2"/>
        <scheme val="minor"/>
      </rPr>
      <t xml:space="preserve"> </t>
    </r>
    <r>
      <rPr>
        <sz val="11"/>
        <color rgb="FFFF0000"/>
        <rFont val="Calibri"/>
        <family val="2"/>
        <scheme val="minor"/>
      </rPr>
      <t xml:space="preserve">NE DOIT PAS </t>
    </r>
    <r>
      <rPr>
        <b/>
        <sz val="11"/>
        <color rgb="FFFF0000"/>
        <rFont val="Calibri"/>
        <family val="2"/>
        <scheme val="minor"/>
      </rPr>
      <t>transmettre</t>
    </r>
    <r>
      <rPr>
        <sz val="11"/>
        <rFont val="Calibri"/>
        <family val="2"/>
        <scheme val="minor"/>
      </rPr>
      <t xml:space="preserve"> un flux au TLS si le demandeur n'est ni l'individu, ni son représentant légal ni sa mesure de protection.</t>
    </r>
  </si>
  <si>
    <t>Aucun flux ne doit être transmis au téléservice si le demandeur n'est pas connu du système comme bénéficiaire, mesure de protection ou responsable légal du bénéficiaire. La comparaison se fait sur les données reçues via le flux 1.4 et les données déjà renseignées pour l'individu (identité, mesure de protection, parent).</t>
  </si>
  <si>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transmettre</t>
    </r>
    <r>
      <rPr>
        <sz val="11"/>
        <rFont val="Calibri"/>
        <family val="2"/>
        <scheme val="minor"/>
      </rPr>
      <t xml:space="preserve">, simultanément (décisions regroupées dans un même message)
- pour les décisions issues d'un même dossier de demandes de compensation ou de révision par un tiers ou d'un même RAPO, passées lors d'une même CDAPH,
- pour les décisions issues d'un même recours contentieux,
- pour les décisions de prorogation sans limitation de durée,
concernant 
- le rejet </t>
    </r>
    <r>
      <rPr>
        <i/>
        <sz val="11"/>
        <rFont val="Calibri"/>
        <family val="2"/>
        <scheme val="minor"/>
      </rPr>
      <t xml:space="preserve">d'une demande de compensation </t>
    </r>
    <r>
      <rPr>
        <sz val="11"/>
        <rFont val="Calibri"/>
        <family val="2"/>
        <scheme val="minor"/>
      </rPr>
      <t>de type : 
   . AAH
   . complément de ressource
   . AVPF
   . AEEH et son complément
   . maintien en ESMS au titre de l’amendement Creton, seulement lorsque l'usager est un adulte
- l'attribution d'un d</t>
    </r>
    <r>
      <rPr>
        <i/>
        <sz val="11"/>
        <rFont val="Calibri"/>
        <family val="2"/>
        <scheme val="minor"/>
      </rPr>
      <t xml:space="preserve">roit ou prestation </t>
    </r>
    <r>
      <rPr>
        <sz val="11"/>
        <rFont val="Calibri"/>
        <family val="2"/>
        <scheme val="minor"/>
      </rPr>
      <t xml:space="preserve">de type :
   . AAH-1, AAH-2, CPR
   . AVPF
   . AEEH, compléments 1 à 6
   . orientations en ESMS enfant avec </t>
    </r>
    <r>
      <rPr>
        <i/>
        <sz val="11"/>
        <rFont val="Calibri"/>
        <family val="2"/>
        <scheme val="minor"/>
      </rPr>
      <t>amendement Creton</t>
    </r>
    <r>
      <rPr>
        <sz val="11"/>
        <rFont val="Calibri"/>
        <family val="2"/>
        <scheme val="minor"/>
      </rPr>
      <t xml:space="preserve"> = OUI, seulement lorsque l'usager est un adulte
   . CMI mention Invalidité, seulement lorsque l'usager est un adulte ou lorsqu'il a moins de 20 ans et bénéficie d'une AAH
à l'exception des décisions attribuant un droit à l'identique d'un droit en cours (même type de droit, même date d'échéance, mêmes modalités -pour les droits à l'AEEH de base et ses compléments-)
les données du flux "vhde" (service demande et décisions CDAPH) selon les spécifications de la CNAF et selon le mapping décrit dans le fichier "CNSA_SI-MDPH_RF_mapping flux vhde0101"</t>
    </r>
  </si>
  <si>
    <r>
      <rPr>
        <u/>
        <sz val="11"/>
        <rFont val="Calibri"/>
        <family val="2"/>
        <scheme val="minor"/>
      </rPr>
      <t>Le système</t>
    </r>
    <r>
      <rPr>
        <sz val="11"/>
        <rFont val="Calibri"/>
        <family val="2"/>
        <scheme val="minor"/>
      </rPr>
      <t xml:space="preserve"> </t>
    </r>
    <r>
      <rPr>
        <sz val="11"/>
        <color rgb="FFFF0000"/>
        <rFont val="Calibri"/>
        <family val="2"/>
        <scheme val="minor"/>
      </rPr>
      <t xml:space="preserve">DOIT </t>
    </r>
    <r>
      <rPr>
        <b/>
        <sz val="11"/>
        <color rgb="FFFF0000"/>
        <rFont val="Calibri"/>
        <family val="2"/>
        <scheme val="minor"/>
      </rPr>
      <t>transmettre</t>
    </r>
    <r>
      <rPr>
        <sz val="11"/>
        <rFont val="Calibri"/>
        <family val="2"/>
        <scheme val="minor"/>
      </rPr>
      <t>, pour chaque demande de compensation de type "Allocation aux adultes handicapés et complément de ressources", dont la date de recevabilité est renseignée, les données du flux "vhim" (service maintien des droits AAH et CRH) selon les spécifications de la CNAF et selon le mapping décrit dans le fichier "CNSA_SI-MDPH_RF_mapping flux vhim0101"</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</si>
  <si>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restituer</t>
    </r>
    <r>
      <rPr>
        <sz val="11"/>
        <rFont val="Calibri"/>
        <family val="2"/>
        <scheme val="minor"/>
      </rPr>
      <t xml:space="preserve">, pour chaque </t>
    </r>
    <r>
      <rPr>
        <i/>
        <sz val="11"/>
        <rFont val="Calibri"/>
        <family val="2"/>
        <scheme val="minor"/>
      </rPr>
      <t>décision</t>
    </r>
    <r>
      <rPr>
        <sz val="11"/>
        <rFont val="Calibri"/>
        <family val="2"/>
        <scheme val="minor"/>
      </rPr>
      <t xml:space="preserve"> (attribution ou clôture de droit) prise, dans le cadre d'une demande de compensation, d'une demande de révision par un tiers, d'un RAPO ou d'un recours contentieux, concernant un </t>
    </r>
    <r>
      <rPr>
        <i/>
        <sz val="11"/>
        <rFont val="Calibri"/>
        <family val="2"/>
        <scheme val="minor"/>
      </rPr>
      <t xml:space="preserve">droit ou une prestation </t>
    </r>
    <r>
      <rPr>
        <sz val="11"/>
        <rFont val="Calibri"/>
        <family val="2"/>
        <scheme val="minor"/>
      </rPr>
      <t>de type : 
- "orientation vers un ESMS adulte" 
- "orientation vers un ESMS enfant"
- "formation ou insertion professionnelle" : ESAT, ESPO, ESRP, UEROS et Emploi accompagné
- "orientation vers un PCPE"
les informations décrites dans le fichier "CNSA_SI-MDPH_RF_Echanges ESMS"</t>
    </r>
  </si>
  <si>
    <t>Export permettant de mettre à disposition les décisions d'orientation et les informations nécessaires à la prise en charge de la personne orientée, suite à  une demande de compensation, un RAPO, un recours contentieux ou une demande de révision par un tiers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</si>
  <si>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t>
    </r>
    <r>
      <rPr>
        <sz val="11"/>
        <rFont val="Calibri"/>
        <family val="2"/>
        <scheme val="minor"/>
      </rPr>
      <t>'</t>
    </r>
    <r>
      <rPr>
        <b/>
        <sz val="11"/>
        <color rgb="FFFF0000"/>
        <rFont val="Calibri"/>
        <family val="2"/>
        <scheme val="minor"/>
      </rPr>
      <t>exporter</t>
    </r>
    <r>
      <rPr>
        <sz val="11"/>
        <rFont val="Calibri"/>
        <family val="2"/>
        <scheme val="minor"/>
      </rPr>
      <t xml:space="preserve"> pour toutes les </t>
    </r>
    <r>
      <rPr>
        <i/>
        <sz val="11"/>
        <rFont val="Calibri"/>
        <family val="2"/>
        <scheme val="minor"/>
      </rPr>
      <t>décisions</t>
    </r>
    <r>
      <rPr>
        <sz val="11"/>
        <rFont val="Calibri"/>
        <family val="2"/>
        <scheme val="minor"/>
      </rPr>
      <t xml:space="preserve"> prises, dans le cadre d'une demande de compensation, de révision par un tiers, d'un RAPO ou d'un recours contentieux, concernant un </t>
    </r>
    <r>
      <rPr>
        <i/>
        <sz val="11"/>
        <rFont val="Calibri"/>
        <family val="2"/>
        <scheme val="minor"/>
      </rPr>
      <t>droit ou prestation</t>
    </r>
    <r>
      <rPr>
        <sz val="11"/>
        <rFont val="Calibri"/>
        <family val="2"/>
        <scheme val="minor"/>
      </rPr>
      <t xml:space="preserve"> de type CMI, à l'exception des décisions attribuant un droit à l'identique d'un droit en cours (même type de droit, meme date d'echéance, même mention complémentaire), dans un fichier au format CSV conformément aux spéciications de l'Imprimerie Nationale et selon le mapping décrit dans le fichier "CNSA_SI-MDPH_RF_FichierCommandePersonnePhysique"</t>
    </r>
  </si>
  <si>
    <t>Cet export est l’élément préalable à la production des cartes CMI. Il permet de transférer à l’Imprimerie Nationale les informations nécessaires à l’envoi au bénéficiaire du coupon de demande de photo et à la personnalisation de la carte suite à  une demande de compensation, un RAPO, un recours contentieux, une demande de révision par un tiers</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</si>
  <si>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t>
    </r>
    <r>
      <rPr>
        <sz val="11"/>
        <rFont val="Calibri"/>
        <family val="2"/>
        <scheme val="minor"/>
      </rPr>
      <t>'</t>
    </r>
    <r>
      <rPr>
        <b/>
        <sz val="11"/>
        <color rgb="FFFF0000"/>
        <rFont val="Calibri"/>
        <family val="2"/>
        <scheme val="minor"/>
      </rPr>
      <t>exporter</t>
    </r>
    <r>
      <rPr>
        <sz val="11"/>
        <rFont val="Calibri"/>
        <family val="2"/>
        <scheme val="minor"/>
      </rPr>
      <t xml:space="preserve">, dès lors qu'au moins une nouvelle </t>
    </r>
    <r>
      <rPr>
        <i/>
        <sz val="11"/>
        <rFont val="Calibri"/>
        <family val="2"/>
        <scheme val="minor"/>
      </rPr>
      <t>décision</t>
    </r>
    <r>
      <rPr>
        <sz val="11"/>
        <rFont val="Calibri"/>
        <family val="2"/>
        <scheme val="minor"/>
      </rPr>
      <t xml:space="preserve"> d'attribution ou de clôture de droit est prise en réponse à une demande de compensation, une demande de révision par un tiers, un RAPO ou un recours contentieux, concernant un </t>
    </r>
    <r>
      <rPr>
        <i/>
        <sz val="11"/>
        <rFont val="Calibri"/>
        <family val="2"/>
        <scheme val="minor"/>
      </rPr>
      <t xml:space="preserve">droit ou prestation </t>
    </r>
    <r>
      <rPr>
        <sz val="11"/>
        <rFont val="Calibri"/>
        <family val="2"/>
        <scheme val="minor"/>
      </rPr>
      <t>de type : 
- "orientation vers un ESMS enfant"
- "orientation scolaire"
- "matériel pédagogique adapté" 
- "aide humaine aux élèves handicapés"
les informations décrites dans le fichier "CNSA_SI-MDPH_RF_Echanges LPI", pour l'ensemble des droits (des types pré-cités) attribués aux individus concernés, en cours de validité à la date de l'extraction (date de fin effective du droit non renseignée ET date d'échéance du droit postérieure à la date de l'extraction)</t>
    </r>
  </si>
  <si>
    <t>Export permettant de mettre à disposition de l'éducation nationale les décisions d'orientation et les informations nécessaires à la prise en charge de la personne orientée, suite à  une demande de compensation, une demande de révision par un tiers, un RAPO ou un recours contentieux. L'export doit comporter l'ensemble des droits (selon le périmètre défini), en cours de validité au moment de l'export, de l' (des) usager(s) concerné(s) par au moins une nouvelle décision d'attribution ou de clôture d'un droit (selon le périmètre défini).</t>
  </si>
  <si>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t>
    </r>
    <r>
      <rPr>
        <sz val="11"/>
        <rFont val="Calibri"/>
        <family val="2"/>
        <scheme val="minor"/>
      </rPr>
      <t>'</t>
    </r>
    <r>
      <rPr>
        <b/>
        <sz val="11"/>
        <color rgb="FFFF0000"/>
        <rFont val="Calibri"/>
        <family val="2"/>
        <scheme val="minor"/>
      </rPr>
      <t>exporter</t>
    </r>
    <r>
      <rPr>
        <sz val="11"/>
        <rFont val="Calibri"/>
        <family val="2"/>
        <scheme val="minor"/>
      </rPr>
      <t xml:space="preserve"> l'ensemble des </t>
    </r>
    <r>
      <rPr>
        <i/>
        <sz val="11"/>
        <rFont val="Calibri"/>
        <family val="2"/>
        <scheme val="minor"/>
      </rPr>
      <t>décisions</t>
    </r>
    <r>
      <rPr>
        <sz val="11"/>
        <rFont val="Calibri"/>
        <family val="2"/>
        <scheme val="minor"/>
      </rPr>
      <t xml:space="preserve"> d'attribution concernant un </t>
    </r>
    <r>
      <rPr>
        <i/>
        <sz val="11"/>
        <rFont val="Calibri"/>
        <family val="2"/>
        <scheme val="minor"/>
      </rPr>
      <t>droit ou prestation</t>
    </r>
    <r>
      <rPr>
        <sz val="11"/>
        <rFont val="Calibri"/>
        <family val="2"/>
        <scheme val="minor"/>
      </rPr>
      <t xml:space="preserve"> en cours de validité (date de fin effective du droit non renseignée ET date d'échéance du droit postérieure à la date de l'extraction) de type : 
- "orientation vers un ESMS enfant"
- "orientation scolaire"
- "matériel pédagogique adapté" 
- "aide humaine aux élèves handicapés"
selon le format et les règles décrits dans le fichier "CNSA_SI-MDPH_RF_Echanges LPI" et ce pour tous les individus disposant d'au moins un de ces droits</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</si>
  <si>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u/>
        <sz val="11"/>
        <rFont val="Calibri"/>
        <family val="2"/>
        <scheme val="minor"/>
      </rPr>
      <t>permettre de</t>
    </r>
    <r>
      <rPr>
        <sz val="11"/>
        <rFont val="Calibri"/>
        <family val="2"/>
        <scheme val="minor"/>
      </rPr>
      <t xml:space="preserve">  </t>
    </r>
    <r>
      <rPr>
        <b/>
        <sz val="11"/>
        <color rgb="FFFF0000"/>
        <rFont val="Calibri"/>
        <family val="2"/>
        <scheme val="minor"/>
      </rPr>
      <t>recevoir</t>
    </r>
    <r>
      <rPr>
        <sz val="11"/>
        <rFont val="Calibri"/>
        <family val="2"/>
        <scheme val="minor"/>
      </rPr>
      <t xml:space="preserve"> l'identifiant national Pole Emploi chiffré en réponse au service de recherche individu Pôle Emploi conformément au contrat d'interface "API-PE-Partenaire-RechercheIndividu-ContratInterface" </t>
    </r>
  </si>
  <si>
    <r>
      <rPr>
        <u/>
        <sz val="11"/>
        <rFont val="Calibri"/>
        <family val="2"/>
        <scheme val="minor"/>
      </rPr>
      <t>Le système</t>
    </r>
    <r>
      <rPr>
        <sz val="11"/>
        <rFont val="Calibri"/>
        <family val="2"/>
        <scheme val="minor"/>
      </rPr>
      <t xml:space="preserve"> </t>
    </r>
    <r>
      <rPr>
        <sz val="11"/>
        <color rgb="FFFF0000"/>
        <rFont val="Calibri"/>
        <family val="2"/>
        <scheme val="minor"/>
      </rPr>
      <t>DOIT</t>
    </r>
    <r>
      <rPr>
        <sz val="11"/>
        <rFont val="Calibri"/>
        <family val="2"/>
        <scheme val="minor"/>
      </rPr>
      <t xml:space="preserve"> </t>
    </r>
    <r>
      <rPr>
        <b/>
        <sz val="11"/>
        <color rgb="FFFF0000"/>
        <rFont val="Calibri"/>
        <family val="2"/>
        <scheme val="minor"/>
      </rPr>
      <t>transmettre</t>
    </r>
    <r>
      <rPr>
        <sz val="11"/>
        <rFont val="Calibri"/>
        <family val="2"/>
        <scheme val="minor"/>
      </rPr>
      <t xml:space="preserve">, pour chaque décision d'attribution dans le cadre d'une demande de compensation, d'une demande de révision par un tiers, d'un RAPO ou d'un recours contentieux, concernant un </t>
    </r>
    <r>
      <rPr>
        <i/>
        <sz val="11"/>
        <rFont val="Calibri"/>
        <family val="2"/>
        <scheme val="minor"/>
      </rPr>
      <t xml:space="preserve">droit ou une prestation </t>
    </r>
    <r>
      <rPr>
        <sz val="11"/>
        <rFont val="Calibri"/>
        <family val="2"/>
        <scheme val="minor"/>
      </rPr>
      <t xml:space="preserve">de type : 
- Orientation en Etablissement ou service de réadaptation professionnelle (ESRP)
- Orientation en Etablissement ou service de préorientation (ESPO)
- Orientation vers l'unité d'évaluation, de réentrainement et d'orientation sociale et socioprofessionnelle pour personnes cérébro-lésées (UEROS)
- Orientation professionnelle vers le marché du travail
- Orientation en Etablissement et service d'aide par le travail (ESAT)
- Orientation vers un dispositif d'emploi accompagné
- RQTH
les données du flux de mise à jour RQTH onformément au contrat d'interface"API-PE-Partenaire-MiseAJourRQTH" </t>
    </r>
  </si>
  <si>
    <t>v1.7</t>
  </si>
  <si>
    <t>Il est possible de renseigner plusieurs objectifs.</t>
  </si>
  <si>
    <t>MISP.1.9</t>
  </si>
  <si>
    <t>MISP.1.10</t>
  </si>
  <si>
    <t>MISP.1.11</t>
  </si>
  <si>
    <r>
      <t xml:space="preserve">les valeurs proposées sont :
- </t>
    </r>
    <r>
      <rPr>
        <i/>
        <sz val="11"/>
        <rFont val="Calibri"/>
        <family val="2"/>
        <scheme val="minor"/>
      </rPr>
      <t>Découvrir un métier ou un secteur d’activité</t>
    </r>
    <r>
      <rPr>
        <sz val="11"/>
        <rFont val="Calibri"/>
        <family val="2"/>
        <scheme val="minor"/>
      </rPr>
      <t xml:space="preserve">
- </t>
    </r>
    <r>
      <rPr>
        <i/>
        <sz val="11"/>
        <rFont val="Calibri"/>
        <family val="2"/>
        <scheme val="minor"/>
      </rPr>
      <t>Affiner ou confirmer un projet professionnel</t>
    </r>
    <r>
      <rPr>
        <sz val="11"/>
        <rFont val="Calibri"/>
        <family val="2"/>
        <scheme val="minor"/>
      </rPr>
      <t xml:space="preserve">
- </t>
    </r>
    <r>
      <rPr>
        <i/>
        <sz val="11"/>
        <rFont val="Calibri"/>
        <family val="2"/>
        <scheme val="minor"/>
      </rPr>
      <t>Confirmer le projet d’orientation ou l’orientation vers un ESAT</t>
    </r>
    <r>
      <rPr>
        <sz val="11"/>
        <rFont val="Calibri"/>
        <family val="2"/>
        <scheme val="minor"/>
      </rPr>
      <t xml:space="preserve">
- </t>
    </r>
    <r>
      <rPr>
        <i/>
        <sz val="11"/>
        <rFont val="Calibri"/>
        <family val="2"/>
        <scheme val="minor"/>
      </rPr>
      <t>Mettre en oeuvre la décision d’orientation de l’ESAT</t>
    </r>
  </si>
  <si>
    <t>MISP.4.7</t>
  </si>
  <si>
    <r>
      <t xml:space="preserve">Le fichier XML est généré. Sa structure est conforme au schéma XSD.
L'extraction comporte notamment un dossier de type "dossier de demande de révision", la demande de révision de la PCH, les propositions et décisions. Les données relatives à ces éléments sont conformes aux données renseignées. La décision de maintien est une nouvelle décision d'attribution. Le statut du dossier est </t>
    </r>
    <r>
      <rPr>
        <i/>
        <sz val="11"/>
        <rFont val="Calibri"/>
        <family val="2"/>
        <scheme val="minor"/>
      </rPr>
      <t>décidé</t>
    </r>
    <r>
      <rPr>
        <sz val="11"/>
        <rFont val="Calibri"/>
        <family val="2"/>
        <scheme val="minor"/>
      </rPr>
      <t xml:space="preserve">, celui de la demande est </t>
    </r>
    <r>
      <rPr>
        <i/>
        <sz val="11"/>
        <rFont val="Calibri"/>
        <family val="2"/>
        <scheme val="minor"/>
      </rPr>
      <t>décidée</t>
    </r>
    <r>
      <rPr>
        <sz val="11"/>
        <rFont val="Calibri"/>
        <family val="2"/>
        <scheme val="minor"/>
      </rPr>
      <t>.</t>
    </r>
  </si>
  <si>
    <r>
      <t xml:space="preserve">Le </t>
    </r>
    <r>
      <rPr>
        <b/>
        <sz val="11"/>
        <rFont val="Calibri"/>
        <family val="2"/>
        <scheme val="minor"/>
      </rPr>
      <t>statut</t>
    </r>
    <r>
      <rPr>
        <sz val="11"/>
        <rFont val="Calibri"/>
        <family val="2"/>
        <scheme val="minor"/>
      </rPr>
      <t xml:space="preserve"> du recours passe à </t>
    </r>
    <r>
      <rPr>
        <i/>
        <sz val="11"/>
        <rFont val="Calibri"/>
        <family val="2"/>
        <scheme val="minor"/>
      </rPr>
      <t>déposé</t>
    </r>
  </si>
  <si>
    <t>REVT.2.24</t>
  </si>
  <si>
    <r>
      <t xml:space="preserve">Afficher les </t>
    </r>
    <r>
      <rPr>
        <b/>
        <sz val="11"/>
        <color theme="1"/>
        <rFont val="Calibri"/>
        <family val="2"/>
        <scheme val="minor"/>
      </rPr>
      <t>précision</t>
    </r>
    <r>
      <rPr>
        <sz val="11"/>
        <color theme="1"/>
        <rFont val="Calibri"/>
        <family val="2"/>
        <scheme val="minor"/>
      </rPr>
      <t>s de l'objet possibles</t>
    </r>
  </si>
  <si>
    <r>
      <t xml:space="preserve">Saisir la </t>
    </r>
    <r>
      <rPr>
        <b/>
        <u/>
        <sz val="11"/>
        <color theme="1"/>
        <rFont val="Calibri"/>
        <family val="2"/>
        <scheme val="minor"/>
      </rPr>
      <t>précision</t>
    </r>
    <r>
      <rPr>
        <u/>
        <sz val="11"/>
        <color theme="1"/>
        <rFont val="Calibri"/>
        <family val="2"/>
        <scheme val="minor"/>
      </rPr>
      <t xml:space="preserve"> de l’objet</t>
    </r>
    <r>
      <rPr>
        <sz val="11"/>
        <color theme="1"/>
        <rFont val="Calibri"/>
        <family val="2"/>
        <scheme val="minor"/>
      </rPr>
      <t xml:space="preserve"> : </t>
    </r>
    <r>
      <rPr>
        <i/>
        <sz val="11"/>
        <color theme="1"/>
        <rFont val="Calibri"/>
        <family val="2"/>
        <scheme val="minor"/>
      </rPr>
      <t xml:space="preserve">AAH L.821-1 </t>
    </r>
  </si>
  <si>
    <r>
      <t xml:space="preserve">Les valeurs proposées sont :
- </t>
    </r>
    <r>
      <rPr>
        <i/>
        <sz val="11"/>
        <rFont val="Calibri"/>
        <family val="2"/>
        <scheme val="minor"/>
      </rPr>
      <t>Pas d'éléments nouveaux</t>
    </r>
    <r>
      <rPr>
        <sz val="11"/>
        <rFont val="Calibri"/>
        <family val="2"/>
        <scheme val="minor"/>
      </rPr>
      <t xml:space="preserve">
- </t>
    </r>
    <r>
      <rPr>
        <i/>
        <sz val="11"/>
        <rFont val="Calibri"/>
        <family val="2"/>
        <scheme val="minor"/>
      </rPr>
      <t>Post-décision</t>
    </r>
    <r>
      <rPr>
        <sz val="11"/>
        <rFont val="Calibri"/>
        <family val="2"/>
        <scheme val="minor"/>
      </rPr>
      <t xml:space="preserve">
- </t>
    </r>
    <r>
      <rPr>
        <i/>
        <sz val="11"/>
        <rFont val="Calibri"/>
        <family val="2"/>
        <scheme val="minor"/>
      </rPr>
      <t>Pré-décision</t>
    </r>
  </si>
  <si>
    <r>
      <t xml:space="preserve">Afficher les </t>
    </r>
    <r>
      <rPr>
        <b/>
        <sz val="11"/>
        <rFont val="Calibri"/>
        <family val="2"/>
        <scheme val="minor"/>
      </rPr>
      <t>type</t>
    </r>
    <r>
      <rPr>
        <sz val="11"/>
        <rFont val="Calibri"/>
        <family val="2"/>
        <scheme val="minor"/>
      </rPr>
      <t>s de droits et prestations possibles</t>
    </r>
  </si>
  <si>
    <t>[Facultatif] Consulter le RAPO, le dossier de l'individu ainsi que l'historique des demandes de l'individu</t>
  </si>
  <si>
    <t>Etape redondante marquée comme facultative
Précision d'étape pour le scénario contentieux</t>
  </si>
  <si>
    <t>Ajustements pour une meilleure cohrérence :
- Déplacement d'étapes
- Déplacements de saisies d'informations
- Clarification d'informations métier</t>
  </si>
  <si>
    <t>Corrections d'erreurs
Mise en évidence des pré-requis
Clarification de l'objectif des scénarios
Ajustements pour une meilleure cohérence :
- Ajout d'étapes métier
- Clarification d'étapes
- Déplacement d'étapes</t>
  </si>
  <si>
    <t>Ajustements pour une meilleure cohrérence :
- Déplacement d'étapes
- Saisies ajustées
- Suppression d'étape redondante</t>
  </si>
  <si>
    <t>Lier la proposition de cloture au droit à l'AAH à clôturer</t>
  </si>
  <si>
    <t>La proposition est liée au droit attribué</t>
  </si>
  <si>
    <t>1 courrier de notification de clôture du complément 1 à l'AEEH est édité</t>
  </si>
  <si>
    <t>Le courrier est généré. Il est à destination de l'usager. Il fait référence aux 2 demandes "révision du droit à l'AEEH" et "révision du droit au complément de l'AEEH".</t>
  </si>
  <si>
    <t>Le flux (enregistré dans un fichier) est conforme aux spécifications "API-PE-Partenaire-MiseAJourRQTH-ContratInterface-1.1b". Les données relatives à l'attribution de la RQTH sont conformes aux données saisies. L'identifiant PE correspond à l'identifiant récupéré via l'échange "Recherche individu".</t>
  </si>
  <si>
    <t>Correction d'erreur</t>
  </si>
  <si>
    <t>v1.8</t>
  </si>
  <si>
    <r>
      <rPr>
        <b/>
        <sz val="12"/>
        <rFont val="Calibri"/>
        <family val="2"/>
        <scheme val="minor"/>
      </rPr>
      <t>Contestation d'une modalité d'un droit attribué</t>
    </r>
    <r>
      <rPr>
        <b/>
        <sz val="12"/>
        <color rgb="FF00B050"/>
        <rFont val="Calibri"/>
        <family val="2"/>
        <scheme val="minor"/>
      </rPr>
      <t xml:space="preserve">
</t>
    </r>
    <r>
      <rPr>
        <sz val="12"/>
        <color rgb="FF00B050"/>
        <rFont val="Calibri"/>
        <family val="2"/>
        <scheme val="minor"/>
      </rPr>
      <t xml:space="preserve">
M. Davis MAYFIELD
</t>
    </r>
    <r>
      <rPr>
        <u/>
        <sz val="12"/>
        <color rgb="FF00B050"/>
        <rFont val="Calibri"/>
        <family val="2"/>
        <scheme val="minor"/>
      </rPr>
      <t>Pré-requis</t>
    </r>
    <r>
      <rPr>
        <sz val="12"/>
        <color rgb="FF00B050"/>
        <rFont val="Calibri"/>
        <family val="2"/>
        <scheme val="minor"/>
      </rPr>
      <t xml:space="preserve"> :
L'individu est connu du système.
Il a 2 droits en cours :
- une PCH 1 de 10h, en réponse à une demande de PCH,
- une AAH L.821-2, en réponse à une demande d'AAH.
</t>
    </r>
    <r>
      <rPr>
        <i/>
        <sz val="12"/>
        <color rgb="FF00B050"/>
        <rFont val="Calibri"/>
        <family val="2"/>
        <scheme val="minor"/>
      </rPr>
      <t>Les données de l'individu du scénario CCIL.1 peuvent être utilisées pour ce scénario.</t>
    </r>
    <r>
      <rPr>
        <sz val="12"/>
        <color rgb="FF00B050"/>
        <rFont val="Calibri"/>
        <family val="2"/>
        <scheme val="minor"/>
      </rPr>
      <t xml:space="preserve">
</t>
    </r>
    <r>
      <rPr>
        <u/>
        <sz val="12"/>
        <color rgb="FF00B050"/>
        <rFont val="Calibri"/>
        <family val="2"/>
        <scheme val="minor"/>
      </rPr>
      <t>Contexte</t>
    </r>
    <r>
      <rPr>
        <sz val="12"/>
        <color rgb="FF00B050"/>
        <rFont val="Calibri"/>
        <family val="2"/>
        <scheme val="minor"/>
      </rPr>
      <t xml:space="preserve"> :
Il conteste le nombre d’heures d’aide humaine attribuées pour la PCH 1.
</t>
    </r>
    <r>
      <rPr>
        <u/>
        <sz val="12"/>
        <color rgb="FF00B050"/>
        <rFont val="Calibri"/>
        <family val="2"/>
        <scheme val="minor"/>
      </rPr>
      <t>Objectif</t>
    </r>
    <r>
      <rPr>
        <sz val="12"/>
        <color rgb="FF00B050"/>
        <rFont val="Calibri"/>
        <family val="2"/>
        <scheme val="minor"/>
      </rPr>
      <t xml:space="preserve"> : 
Ce scénario permet notamment de vérifier le traitement d'une conciliation avec une contestation de la modalité d'un droit attribué
</t>
    </r>
  </si>
  <si>
    <r>
      <rPr>
        <b/>
        <sz val="12"/>
        <rFont val="Calibri"/>
        <family val="2"/>
        <scheme val="minor"/>
      </rPr>
      <t>Contestation du rejet explicite d’une demande de compensation</t>
    </r>
    <r>
      <rPr>
        <b/>
        <sz val="12"/>
        <color theme="5" tint="-0.249977111117893"/>
        <rFont val="Calibri"/>
        <family val="2"/>
        <scheme val="minor"/>
      </rPr>
      <t xml:space="preserve">
</t>
    </r>
    <r>
      <rPr>
        <sz val="12"/>
        <color theme="5" tint="-0.249977111117893"/>
        <rFont val="Calibri"/>
        <family val="2"/>
        <scheme val="minor"/>
      </rPr>
      <t xml:space="preserve">
</t>
    </r>
    <r>
      <rPr>
        <sz val="12"/>
        <color theme="3" tint="0.39997558519241921"/>
        <rFont val="Calibri"/>
        <family val="2"/>
        <scheme val="minor"/>
      </rPr>
      <t xml:space="preserve">Mlle Marine CAILLE
</t>
    </r>
    <r>
      <rPr>
        <u/>
        <sz val="12"/>
        <color theme="3" tint="0.39997558519241921"/>
        <rFont val="Calibri"/>
        <family val="2"/>
        <scheme val="minor"/>
      </rPr>
      <t>Pré-requis</t>
    </r>
    <r>
      <rPr>
        <sz val="12"/>
        <color theme="3" tint="0.39997558519241921"/>
        <rFont val="Calibri"/>
        <family val="2"/>
        <scheme val="minor"/>
      </rPr>
      <t xml:space="preserve"> :
17 ans, connue du système. Un responsable légal est renseigné pour cet individu.
Le système contient, pour cet individu : 
- une évaluation de sa situation et de ses besoins,
- un dossier décidé contenant une demande de PCH rejetée.
</t>
    </r>
    <r>
      <rPr>
        <i/>
        <sz val="12"/>
        <color theme="3" tint="0.39997558519241921"/>
        <rFont val="Calibri"/>
        <family val="2"/>
        <scheme val="minor"/>
      </rPr>
      <t xml:space="preserve">Les données de l'individu du scénario RAPO.2. peuvent être utilisées pour ce scénario.
</t>
    </r>
    <r>
      <rPr>
        <sz val="12"/>
        <color theme="3" tint="0.39997558519241921"/>
        <rFont val="Calibri"/>
        <family val="2"/>
        <scheme val="minor"/>
      </rPr>
      <t xml:space="preserve">
</t>
    </r>
    <r>
      <rPr>
        <u/>
        <sz val="12"/>
        <color theme="3" tint="0.39997558519241921"/>
        <rFont val="Calibri"/>
        <family val="2"/>
        <scheme val="minor"/>
      </rPr>
      <t>Contexte</t>
    </r>
    <r>
      <rPr>
        <sz val="12"/>
        <color theme="3" tint="0.39997558519241921"/>
        <rFont val="Calibri"/>
        <family val="2"/>
        <scheme val="minor"/>
      </rPr>
      <t xml:space="preserve"> :
Le demandeur conteste le rejet de sa demande de PCH.
</t>
    </r>
    <r>
      <rPr>
        <u/>
        <sz val="12"/>
        <color theme="3" tint="0.39997558519241921"/>
        <rFont val="Calibri"/>
        <family val="2"/>
        <scheme val="minor"/>
      </rPr>
      <t>Objectif</t>
    </r>
    <r>
      <rPr>
        <sz val="12"/>
        <color theme="3" tint="0.39997558519241921"/>
        <rFont val="Calibri"/>
        <family val="2"/>
        <scheme val="minor"/>
      </rPr>
      <t xml:space="preserve"> :
Ce scénario permet notamment de vérifier :
- la contestation d'un rejet de demande de compensation
- une proposition de rejet du RAPO
- une décision de sursis
- une demande de pièce complémentaire
</t>
    </r>
  </si>
  <si>
    <r>
      <rPr>
        <b/>
        <sz val="12"/>
        <rFont val="Calibri"/>
        <family val="2"/>
        <scheme val="minor"/>
      </rPr>
      <t>Contestation d'une clôture de droit</t>
    </r>
    <r>
      <rPr>
        <b/>
        <sz val="12"/>
        <color theme="5" tint="-0.249977111117893"/>
        <rFont val="Calibri"/>
        <family val="2"/>
        <scheme val="minor"/>
      </rPr>
      <t xml:space="preserve">
</t>
    </r>
    <r>
      <rPr>
        <sz val="12"/>
        <color theme="5" tint="-0.249977111117893"/>
        <rFont val="Calibri"/>
        <family val="2"/>
        <scheme val="minor"/>
      </rPr>
      <t xml:space="preserve">
</t>
    </r>
    <r>
      <rPr>
        <sz val="12"/>
        <color theme="1" tint="0.249977111117893"/>
        <rFont val="Calibri"/>
        <family val="2"/>
        <scheme val="minor"/>
      </rPr>
      <t xml:space="preserve">Louison CLOS
</t>
    </r>
    <r>
      <rPr>
        <u/>
        <sz val="12"/>
        <color theme="1" tint="0.249977111117893"/>
        <rFont val="Calibri"/>
        <family val="2"/>
        <scheme val="minor"/>
      </rPr>
      <t>Pré-requis</t>
    </r>
    <r>
      <rPr>
        <sz val="12"/>
        <color theme="1" tint="0.249977111117893"/>
        <rFont val="Calibri"/>
        <family val="2"/>
        <scheme val="minor"/>
      </rPr>
      <t xml:space="preserve"> :
L'individu est connu du système.
Le système contient, pour cet individu : 
- un dossier D1 décidé avec une décision d'attribution d'un droit à l’AAH L.821-1 clôturée par le dossier D2.
- un dossier D2 décidé avec une demande générique et une décision de clôture du droit à l’AAH L.821-1 précédemment attribué.
</t>
    </r>
    <r>
      <rPr>
        <u/>
        <sz val="12"/>
        <color theme="1" tint="0.249977111117893"/>
        <rFont val="Calibri"/>
        <family val="2"/>
        <scheme val="minor"/>
      </rPr>
      <t>Contexte</t>
    </r>
    <r>
      <rPr>
        <sz val="12"/>
        <color theme="1" tint="0.249977111117893"/>
        <rFont val="Calibri"/>
        <family val="2"/>
        <scheme val="minor"/>
      </rPr>
      <t xml:space="preserve"> :
L'individu conteste la clôture de son droit à l’AAH L.821-1.
</t>
    </r>
    <r>
      <rPr>
        <u/>
        <sz val="12"/>
        <color theme="1" tint="0.249977111117893"/>
        <rFont val="Calibri"/>
        <family val="2"/>
        <scheme val="minor"/>
      </rPr>
      <t>Objectif</t>
    </r>
    <r>
      <rPr>
        <sz val="12"/>
        <color theme="1" tint="0.249977111117893"/>
        <rFont val="Calibri"/>
        <family val="2"/>
        <scheme val="minor"/>
      </rPr>
      <t xml:space="preserve"> :
Ce scénario permet notamment de vérifier :
- la contestation d'une clôture de droit
- le rejet d'un RAPO</t>
    </r>
  </si>
  <si>
    <r>
      <rPr>
        <b/>
        <sz val="12"/>
        <color theme="1"/>
        <rFont val="Calibri"/>
        <family val="2"/>
        <scheme val="minor"/>
      </rPr>
      <t xml:space="preserve">Sollicitation d'un PAG par un usager ayant une décision d'orientation en cours de validité
</t>
    </r>
    <r>
      <rPr>
        <sz val="12"/>
        <color theme="1"/>
        <rFont val="Calibri"/>
        <family val="2"/>
        <scheme val="minor"/>
      </rPr>
      <t xml:space="preserve">
</t>
    </r>
    <r>
      <rPr>
        <sz val="12"/>
        <color rgb="FF00B050"/>
        <rFont val="Calibri"/>
        <family val="2"/>
        <scheme val="minor"/>
      </rPr>
      <t xml:space="preserve">Mlle Léa RIVET
12 ans
</t>
    </r>
    <r>
      <rPr>
        <u/>
        <sz val="12"/>
        <color rgb="FF00B050"/>
        <rFont val="Calibri"/>
        <family val="2"/>
        <scheme val="minor"/>
      </rPr>
      <t>Pré-requis</t>
    </r>
    <r>
      <rPr>
        <sz val="12"/>
        <color rgb="FF00B050"/>
        <rFont val="Calibri"/>
        <family val="2"/>
        <scheme val="minor"/>
      </rPr>
      <t xml:space="preserve">
- la personne est connue du système,
- elle bénéficie :
   * d'une orientation en Unité localisée pour l'inclusion scolaire (ULIS), 3 jours par semaine
   * d'une orientation en Institut pour personnes avec une déficience visuelle, 2 jours par semaine
   * d'une orientation vers un Service d'éducation spéciale et de soins à domicile (SESSAD)
</t>
    </r>
    <r>
      <rPr>
        <u/>
        <sz val="12"/>
        <color rgb="FF00B050"/>
        <rFont val="Calibri"/>
        <family val="2"/>
        <scheme val="minor"/>
      </rPr>
      <t>Contexte</t>
    </r>
    <r>
      <rPr>
        <sz val="12"/>
        <color rgb="FF00B050"/>
        <rFont val="Calibri"/>
        <family val="2"/>
        <scheme val="minor"/>
      </rPr>
      <t xml:space="preserve"> : 
Plusieurs mois après, elle est cependant toujours dans l'attente d'une place dans l'ESMS le plus proche du domicile de ses parents. Ces derniers sollicitent l'accompagnement de la MDPH pour mettre en œuvre l'orientation.
</t>
    </r>
    <r>
      <rPr>
        <u/>
        <sz val="12"/>
        <color rgb="FF00B050"/>
        <rFont val="Calibri"/>
        <family val="2"/>
        <scheme val="minor"/>
      </rPr>
      <t>Objectif</t>
    </r>
    <r>
      <rPr>
        <sz val="12"/>
        <color rgb="FF00B050"/>
        <rFont val="Calibri"/>
        <family val="2"/>
        <scheme val="minor"/>
      </rPr>
      <t xml:space="preserve"> :
Ce scénario permet notamment de vérifier :
- la sollicitation d'un PAG par un usager sans dossier en cours de traitement.
- le PAG pour un mineur</t>
    </r>
  </si>
  <si>
    <r>
      <rPr>
        <b/>
        <sz val="12"/>
        <rFont val="Calibri"/>
        <family val="2"/>
        <scheme val="minor"/>
      </rPr>
      <t xml:space="preserve">Prolongation d'un PAG en cours de validité
</t>
    </r>
    <r>
      <rPr>
        <sz val="12"/>
        <rFont val="Calibri"/>
        <family val="2"/>
        <scheme val="minor"/>
      </rPr>
      <t xml:space="preserve">
Mlle Christa LINE
14 ans
</t>
    </r>
    <r>
      <rPr>
        <u/>
        <sz val="12"/>
        <rFont val="Calibri"/>
        <family val="2"/>
        <scheme val="minor"/>
      </rPr>
      <t>Pré-requis</t>
    </r>
    <r>
      <rPr>
        <sz val="12"/>
        <rFont val="Calibri"/>
        <family val="2"/>
        <scheme val="minor"/>
      </rPr>
      <t xml:space="preserve"> :
- la personne est connue du système,
- elle n'a pas de dossier en cours de traitement,
- elle dispose de 2 droits en cours :  une orientation en ESMS et une AEEH,
- un PAG validé est associé à son dernier dossier décidé.
</t>
    </r>
    <r>
      <rPr>
        <i/>
        <sz val="12"/>
        <rFont val="Calibri"/>
        <family val="2"/>
        <scheme val="minor"/>
      </rPr>
      <t>Les données du dossier du scénario PAG.1 peuvent être utilisées pour ce scénario.</t>
    </r>
    <r>
      <rPr>
        <sz val="12"/>
        <rFont val="Calibri"/>
        <family val="2"/>
        <scheme val="minor"/>
      </rPr>
      <t xml:space="preserve">
</t>
    </r>
    <r>
      <rPr>
        <u/>
        <sz val="12"/>
        <rFont val="Calibri"/>
        <family val="2"/>
        <scheme val="minor"/>
      </rPr>
      <t>Contexte</t>
    </r>
    <r>
      <rPr>
        <sz val="12"/>
        <rFont val="Calibri"/>
        <family val="2"/>
        <scheme val="minor"/>
      </rPr>
      <t xml:space="preserve"> :
Ses parents souhaitent prolonger le plan d'accompagnement global qui arrive à échéance dans quelques mois.
</t>
    </r>
    <r>
      <rPr>
        <u/>
        <sz val="12"/>
        <rFont val="Calibri"/>
        <family val="2"/>
        <scheme val="minor"/>
      </rPr>
      <t>Objectif</t>
    </r>
    <r>
      <rPr>
        <sz val="12"/>
        <rFont val="Calibri"/>
        <family val="2"/>
        <scheme val="minor"/>
      </rPr>
      <t xml:space="preserve"> :
Ce scénario permet notamment de vérifier :
- l'actualisation d'un PAG
- la prolongation d'un PAG en cours</t>
    </r>
  </si>
  <si>
    <r>
      <rPr>
        <b/>
        <sz val="12"/>
        <rFont val="Calibri"/>
        <family val="2"/>
        <scheme val="minor"/>
      </rPr>
      <t>Élaboration d'un nouveau PAG suite à l'actualisation d'un PAG existant</t>
    </r>
    <r>
      <rPr>
        <b/>
        <sz val="12"/>
        <color theme="5" tint="-0.249977111117893"/>
        <rFont val="Calibri"/>
        <family val="2"/>
        <scheme val="minor"/>
      </rPr>
      <t xml:space="preserve">
</t>
    </r>
    <r>
      <rPr>
        <sz val="12"/>
        <color theme="5" tint="-0.249977111117893"/>
        <rFont val="Calibri"/>
        <family val="2"/>
        <scheme val="minor"/>
      </rPr>
      <t xml:space="preserve">
</t>
    </r>
    <r>
      <rPr>
        <sz val="12"/>
        <color theme="3" tint="-0.249977111117893"/>
        <rFont val="Calibri"/>
        <family val="2"/>
        <scheme val="minor"/>
      </rPr>
      <t xml:space="preserve">M. Pie QUART
12 ans
</t>
    </r>
    <r>
      <rPr>
        <u/>
        <sz val="12"/>
        <color theme="3" tint="-0.249977111117893"/>
        <rFont val="Calibri"/>
        <family val="2"/>
        <scheme val="minor"/>
      </rPr>
      <t>Pré-requis</t>
    </r>
    <r>
      <rPr>
        <sz val="12"/>
        <color theme="3" tint="-0.249977111117893"/>
        <rFont val="Calibri"/>
        <family val="2"/>
        <scheme val="minor"/>
      </rPr>
      <t xml:space="preserve">
- la personne est connue du système,
- elle dispose des droits suivants : 
   * une orientation en Unité localisée pour l'inclusion scolaire (ULIS), 3 jours par semaine
   * une orientation en Institut pour personnes avec une déficience visuelle, 2 jours par semaine
   * une orientation vers un Service d'éducation spéciale et de soins à domicile (SESSAD)
- elle dispose également d'un PAG en cours de validité ayant pour justification "Indisponibilité des réponses connues", avec 2 engagements.
</t>
    </r>
    <r>
      <rPr>
        <u/>
        <sz val="12"/>
        <color theme="3" tint="-0.249977111117893"/>
        <rFont val="Calibri"/>
        <family val="2"/>
        <scheme val="minor"/>
      </rPr>
      <t>Contexte</t>
    </r>
    <r>
      <rPr>
        <sz val="12"/>
        <color theme="3" tint="-0.249977111117893"/>
        <rFont val="Calibri"/>
        <family val="2"/>
        <scheme val="minor"/>
      </rPr>
      <t xml:space="preserve"> :
Certaines dispositions de son PAG nécessitent des aménagements, un nouvel acteur est identifié, un nouveau plan est donc élaboré.
</t>
    </r>
    <r>
      <rPr>
        <u/>
        <sz val="12"/>
        <color theme="3" tint="-0.249977111117893"/>
        <rFont val="Calibri"/>
        <family val="2"/>
        <scheme val="minor"/>
      </rPr>
      <t>Objectif</t>
    </r>
    <r>
      <rPr>
        <sz val="12"/>
        <color theme="3" tint="-0.249977111117893"/>
        <rFont val="Calibri"/>
        <family val="2"/>
        <scheme val="minor"/>
      </rPr>
      <t xml:space="preserve"> :
Ce scénario permet notamment de vérifier :
- l'élaboration d'un nouveau PAG sur la base d'un PAG existant</t>
    </r>
    <r>
      <rPr>
        <sz val="12"/>
        <color theme="5" tint="-0.249977111117893"/>
        <rFont val="Calibri"/>
        <family val="2"/>
        <scheme val="minor"/>
      </rPr>
      <t xml:space="preserve">
</t>
    </r>
    <r>
      <rPr>
        <sz val="12"/>
        <color theme="3" tint="-0.249977111117893"/>
        <rFont val="Calibri"/>
        <family val="2"/>
        <scheme val="minor"/>
      </rPr>
      <t>- la fin d'un PAG donnant lieu à un nouveau PAG.</t>
    </r>
  </si>
  <si>
    <r>
      <rPr>
        <b/>
        <sz val="12"/>
        <rFont val="Calibri"/>
        <family val="2"/>
        <scheme val="minor"/>
      </rPr>
      <t>Abandon d'un PAG en cours d'élaboration</t>
    </r>
    <r>
      <rPr>
        <b/>
        <sz val="12"/>
        <color theme="5" tint="-0.249977111117893"/>
        <rFont val="Calibri"/>
        <family val="2"/>
        <scheme val="minor"/>
      </rPr>
      <t xml:space="preserve">
</t>
    </r>
    <r>
      <rPr>
        <sz val="12"/>
        <color theme="5" tint="-0.249977111117893"/>
        <rFont val="Calibri"/>
        <family val="2"/>
        <scheme val="minor"/>
      </rPr>
      <t xml:space="preserve">
</t>
    </r>
    <r>
      <rPr>
        <sz val="12"/>
        <color theme="1" tint="0.249977111117893"/>
        <rFont val="Calibri"/>
        <family val="2"/>
        <scheme val="minor"/>
      </rPr>
      <t xml:space="preserve">Mme Elley WIRE
43 ans
</t>
    </r>
    <r>
      <rPr>
        <u/>
        <sz val="12"/>
        <color theme="1" tint="0.249977111117893"/>
        <rFont val="Calibri"/>
        <family val="2"/>
        <scheme val="minor"/>
      </rPr>
      <t>Pré-requis</t>
    </r>
    <r>
      <rPr>
        <sz val="12"/>
        <color theme="1" tint="0.249977111117893"/>
        <rFont val="Calibri"/>
        <family val="2"/>
        <scheme val="minor"/>
      </rPr>
      <t xml:space="preserve"> :
- la personne est connue du système,
- elle dispose d’un droit d’orientation en ESMS en cours,
- elle a adressé à la MDPH une sollicitation de PAG qui est rattachée à son dossier,
- le PAG est au statut </t>
    </r>
    <r>
      <rPr>
        <i/>
        <sz val="12"/>
        <color theme="1" tint="0.249977111117893"/>
        <rFont val="Calibri"/>
        <family val="2"/>
        <scheme val="minor"/>
      </rPr>
      <t>en cours d’élaboration</t>
    </r>
    <r>
      <rPr>
        <sz val="12"/>
        <color theme="1" tint="0.249977111117893"/>
        <rFont val="Calibri"/>
        <family val="2"/>
        <scheme val="minor"/>
      </rPr>
      <t xml:space="preserve">.
</t>
    </r>
    <r>
      <rPr>
        <u/>
        <sz val="12"/>
        <color theme="1" tint="0.249977111117893"/>
        <rFont val="Calibri"/>
        <family val="2"/>
        <scheme val="minor"/>
      </rPr>
      <t>Contexte</t>
    </r>
    <r>
      <rPr>
        <sz val="12"/>
        <color theme="1" tint="0.249977111117893"/>
        <rFont val="Calibri"/>
        <family val="2"/>
        <scheme val="minor"/>
      </rPr>
      <t xml:space="preserve"> :
L'individu a sollicité la MDPH pour l'accompagner dans la mise en œuvre de son orientation.
Alors qu'un PAG est en cours d'élaboration, l'usager obtient une place dans l'ESMS de son choix. Il renonce donc à son PAG.</t>
    </r>
    <r>
      <rPr>
        <sz val="12"/>
        <color theme="5" tint="-0.249977111117893"/>
        <rFont val="Calibri"/>
        <family val="2"/>
        <scheme val="minor"/>
      </rPr>
      <t xml:space="preserve">
</t>
    </r>
    <r>
      <rPr>
        <sz val="12"/>
        <color theme="1" tint="0.14999847407452621"/>
        <rFont val="Calibri"/>
        <family val="2"/>
        <scheme val="minor"/>
      </rPr>
      <t xml:space="preserve">
</t>
    </r>
    <r>
      <rPr>
        <u/>
        <sz val="12"/>
        <color theme="1" tint="0.14999847407452621"/>
        <rFont val="Calibri"/>
        <family val="2"/>
        <scheme val="minor"/>
      </rPr>
      <t>Objectif</t>
    </r>
    <r>
      <rPr>
        <sz val="12"/>
        <color theme="1" tint="0.14999847407452621"/>
        <rFont val="Calibri"/>
        <family val="2"/>
        <scheme val="minor"/>
      </rPr>
      <t xml:space="preserve"> :
Ce scénario permet notamment de vérifier une sortie de PAG en cours d'élaboration.</t>
    </r>
  </si>
  <si>
    <r>
      <rPr>
        <b/>
        <sz val="12"/>
        <rFont val="Calibri"/>
        <family val="2"/>
        <scheme val="minor"/>
      </rPr>
      <t>Fin d'un PAG en cours de validité</t>
    </r>
    <r>
      <rPr>
        <b/>
        <sz val="12"/>
        <color theme="5" tint="-0.249977111117893"/>
        <rFont val="Calibri"/>
        <family val="2"/>
        <scheme val="minor"/>
      </rPr>
      <t xml:space="preserve">
</t>
    </r>
    <r>
      <rPr>
        <sz val="12"/>
        <color theme="5" tint="-0.249977111117893"/>
        <rFont val="Calibri"/>
        <family val="2"/>
        <scheme val="minor"/>
      </rPr>
      <t xml:space="preserve">
</t>
    </r>
    <r>
      <rPr>
        <sz val="12"/>
        <color theme="7" tint="-0.249977111117893"/>
        <rFont val="Calibri"/>
        <family val="2"/>
        <scheme val="minor"/>
      </rPr>
      <t>Mme Ness LÊ</t>
    </r>
    <r>
      <rPr>
        <b/>
        <sz val="12"/>
        <color theme="7" tint="-0.249977111117893"/>
        <rFont val="Calibri"/>
        <family val="2"/>
        <scheme val="minor"/>
      </rPr>
      <t xml:space="preserve">
</t>
    </r>
    <r>
      <rPr>
        <sz val="12"/>
        <color theme="7" tint="-0.249977111117893"/>
        <rFont val="Calibri"/>
        <family val="2"/>
        <scheme val="minor"/>
      </rPr>
      <t xml:space="preserve">29 ans
</t>
    </r>
    <r>
      <rPr>
        <u/>
        <sz val="12"/>
        <color theme="7" tint="-0.249977111117893"/>
        <rFont val="Calibri"/>
        <family val="2"/>
        <scheme val="minor"/>
      </rPr>
      <t>Pré-requis</t>
    </r>
    <r>
      <rPr>
        <sz val="12"/>
        <color theme="7" tint="-0.249977111117893"/>
        <rFont val="Calibri"/>
        <family val="2"/>
        <scheme val="minor"/>
      </rPr>
      <t xml:space="preserve"> :
- la personne est connue du système,
- elle dispose d’au moins un droit d’orientation en ESMS en cours,
- elle dispose d’un PAG au statut </t>
    </r>
    <r>
      <rPr>
        <i/>
        <sz val="12"/>
        <color theme="7" tint="-0.249977111117893"/>
        <rFont val="Calibri"/>
        <family val="2"/>
        <scheme val="minor"/>
      </rPr>
      <t>validé</t>
    </r>
    <r>
      <rPr>
        <sz val="12"/>
        <color theme="7" tint="-0.249977111117893"/>
        <rFont val="Calibri"/>
        <family val="2"/>
        <scheme val="minor"/>
      </rPr>
      <t xml:space="preserve">.
</t>
    </r>
    <r>
      <rPr>
        <i/>
        <sz val="12"/>
        <color theme="7" tint="-0.249977111117893"/>
        <rFont val="Calibri"/>
        <family val="2"/>
        <scheme val="minor"/>
      </rPr>
      <t>Les données des dossiers des individus des scénarios PAG.2 ou PAG.5 peuvent être utilisées pour ce scénario.</t>
    </r>
    <r>
      <rPr>
        <sz val="12"/>
        <color theme="7" tint="-0.249977111117893"/>
        <rFont val="Calibri"/>
        <family val="2"/>
        <scheme val="minor"/>
      </rPr>
      <t xml:space="preserve">
</t>
    </r>
    <r>
      <rPr>
        <u/>
        <sz val="12"/>
        <color theme="7" tint="-0.249977111117893"/>
        <rFont val="Calibri"/>
        <family val="2"/>
        <scheme val="minor"/>
      </rPr>
      <t>Contexte</t>
    </r>
    <r>
      <rPr>
        <sz val="12"/>
        <color theme="7" tint="-0.249977111117893"/>
        <rFont val="Calibri"/>
        <family val="2"/>
        <scheme val="minor"/>
      </rPr>
      <t xml:space="preserve"> :
Une coordination entre les acteurs-clefs s'étant naturellement instaurée au cours des 18 derniers mois, le directeur de l'ESMS dans lequel l'individu est accueilli demande la clôture du PAG.
</t>
    </r>
    <r>
      <rPr>
        <u/>
        <sz val="12"/>
        <color theme="7" tint="-0.249977111117893"/>
        <rFont val="Calibri"/>
        <family val="2"/>
        <scheme val="minor"/>
      </rPr>
      <t>Objectif</t>
    </r>
    <r>
      <rPr>
        <sz val="12"/>
        <color theme="7" tint="-0.249977111117893"/>
        <rFont val="Calibri"/>
        <family val="2"/>
        <scheme val="minor"/>
      </rPr>
      <t xml:space="preserve"> :
Ce scénario permet notamment de vérifier une fin de PAG en cours de validité.
</t>
    </r>
  </si>
  <si>
    <r>
      <rPr>
        <b/>
        <sz val="12"/>
        <rFont val="Calibri"/>
        <family val="2"/>
        <scheme val="minor"/>
      </rPr>
      <t xml:space="preserve">CMI Invalidité sans limitation de durée
</t>
    </r>
    <r>
      <rPr>
        <sz val="12"/>
        <rFont val="Calibri"/>
        <family val="2"/>
        <scheme val="minor"/>
      </rPr>
      <t xml:space="preserve">
</t>
    </r>
    <r>
      <rPr>
        <sz val="12"/>
        <color theme="6" tint="-0.499984740745262"/>
        <rFont val="Calibri"/>
        <family val="2"/>
        <scheme val="minor"/>
      </rPr>
      <t xml:space="preserve">M. Batis CAFFE
</t>
    </r>
    <r>
      <rPr>
        <u/>
        <sz val="12"/>
        <color theme="6" tint="-0.499984740745262"/>
        <rFont val="Calibri"/>
        <family val="2"/>
        <scheme val="minor"/>
      </rPr>
      <t>Pré-requis</t>
    </r>
    <r>
      <rPr>
        <sz val="12"/>
        <color theme="6" tint="-0.499984740745262"/>
        <rFont val="Calibri"/>
        <family val="2"/>
        <scheme val="minor"/>
      </rPr>
      <t xml:space="preserve"> :
L'individu est connu du système. Il a un taux d'incapacité supérieur à 80%. Il a 19 ans.
Le système contient, pour cet individu :
- un dossier de demande de compensation </t>
    </r>
    <r>
      <rPr>
        <i/>
        <sz val="12"/>
        <color theme="6" tint="-0.499984740745262"/>
        <rFont val="Calibri"/>
        <family val="2"/>
        <scheme val="minor"/>
      </rPr>
      <t>décidé</t>
    </r>
    <r>
      <rPr>
        <sz val="12"/>
        <color theme="6" tint="-0.499984740745262"/>
        <rFont val="Calibri"/>
        <family val="2"/>
        <scheme val="minor"/>
      </rPr>
      <t xml:space="preserve"> avec au moins une AAH L.821-1 attribuée.
- un dossier </t>
    </r>
    <r>
      <rPr>
        <i/>
        <sz val="12"/>
        <color theme="6" tint="-0.499984740745262"/>
        <rFont val="Calibri"/>
        <family val="2"/>
        <scheme val="minor"/>
      </rPr>
      <t>en cours d'évaluation</t>
    </r>
    <r>
      <rPr>
        <sz val="12"/>
        <color theme="6" tint="-0.499984740745262"/>
        <rFont val="Calibri"/>
        <family val="2"/>
        <scheme val="minor"/>
      </rPr>
      <t xml:space="preserve"> avec 
    . une demande de compensation de type : </t>
    </r>
    <r>
      <rPr>
        <i/>
        <sz val="12"/>
        <color theme="6" tint="-0.499984740745262"/>
        <rFont val="Calibri"/>
        <family val="2"/>
        <scheme val="minor"/>
      </rPr>
      <t xml:space="preserve">Carte mobilité inclusion - Invalidité ou priorité
</t>
    </r>
    <r>
      <rPr>
        <sz val="12"/>
        <color theme="6" tint="-0.499984740745262"/>
        <rFont val="Calibri"/>
        <family val="2"/>
        <scheme val="minor"/>
      </rPr>
      <t xml:space="preserve">    . une proposition d'attribution de CMI Invalidité sans limitation de durée
Le flux CAF a été envoyé lors de l'attribution de l'AAH.
</t>
    </r>
    <r>
      <rPr>
        <u/>
        <sz val="12"/>
        <color theme="6" tint="-0.499984740745262"/>
        <rFont val="Calibri"/>
        <family val="2"/>
        <scheme val="minor"/>
      </rPr>
      <t>Objectif</t>
    </r>
    <r>
      <rPr>
        <sz val="12"/>
        <color theme="6" tint="-0.499984740745262"/>
        <rFont val="Calibri"/>
        <family val="2"/>
        <scheme val="minor"/>
      </rPr>
      <t xml:space="preserve"> :
Ce scénario permet notamment de vérifier la transmission de l'attribution d'une CMI invalidité sans limitation de durée dans le flux CAF 4.</t>
    </r>
  </si>
  <si>
    <r>
      <rPr>
        <b/>
        <sz val="12"/>
        <rFont val="Calibri"/>
        <family val="2"/>
        <scheme val="minor"/>
      </rPr>
      <t>CMI Invalidité et ESMS Creton pour un mineur</t>
    </r>
    <r>
      <rPr>
        <sz val="12"/>
        <rFont val="Calibri"/>
        <family val="2"/>
        <scheme val="minor"/>
      </rPr>
      <t xml:space="preserve">
</t>
    </r>
    <r>
      <rPr>
        <sz val="12"/>
        <color theme="0" tint="-0.499984740745262"/>
        <rFont val="Calibri"/>
        <family val="2"/>
        <scheme val="minor"/>
      </rPr>
      <t xml:space="preserve">Mlle Minh EURE
</t>
    </r>
    <r>
      <rPr>
        <u/>
        <sz val="12"/>
        <color theme="0" tint="-0.499984740745262"/>
        <rFont val="Calibri"/>
        <family val="2"/>
        <scheme val="minor"/>
      </rPr>
      <t>Pré-requis</t>
    </r>
    <r>
      <rPr>
        <sz val="12"/>
        <color theme="0" tint="-0.499984740745262"/>
        <rFont val="Calibri"/>
        <family val="2"/>
        <scheme val="minor"/>
      </rPr>
      <t xml:space="preserve"> :
L'individu est connu du système. Il est mineur (17 ans).
Le système contient, pour cet individu :
- un dossier </t>
    </r>
    <r>
      <rPr>
        <i/>
        <sz val="12"/>
        <color theme="0" tint="-0.499984740745262"/>
        <rFont val="Calibri"/>
        <family val="2"/>
        <scheme val="minor"/>
      </rPr>
      <t xml:space="preserve">recevable </t>
    </r>
    <r>
      <rPr>
        <sz val="12"/>
        <color theme="0" tint="-0.499984740745262"/>
        <rFont val="Calibri"/>
        <family val="2"/>
        <scheme val="minor"/>
      </rPr>
      <t xml:space="preserve">avec une demande générique
</t>
    </r>
    <r>
      <rPr>
        <u/>
        <sz val="12"/>
        <color theme="0" tint="-0.499984740745262"/>
        <rFont val="Calibri"/>
        <family val="2"/>
        <scheme val="minor"/>
      </rPr>
      <t>Contexte</t>
    </r>
    <r>
      <rPr>
        <sz val="12"/>
        <color theme="0" tint="-0.499984740745262"/>
        <rFont val="Calibri"/>
        <family val="2"/>
        <scheme val="minor"/>
      </rPr>
      <t xml:space="preserve"> :
Le parent exprimera une option pour l'attribution du complément à l'AEEH conformément à son droit d'option.
</t>
    </r>
    <r>
      <rPr>
        <u/>
        <sz val="12"/>
        <color theme="0" tint="-0.499984740745262"/>
        <rFont val="Calibri"/>
        <family val="2"/>
        <scheme val="minor"/>
      </rPr>
      <t>Objectif</t>
    </r>
    <r>
      <rPr>
        <sz val="12"/>
        <color theme="0" tint="-0.499984740745262"/>
        <rFont val="Calibri"/>
        <family val="2"/>
        <scheme val="minor"/>
      </rPr>
      <t xml:space="preserve"> :
Ce scénario permet notamment de vérifier que dans le flux CAF 4 :
- l'attribution d'une CMI Invalidité et un maintien en ESMS au titre de l'amendement Creton ne sont pas transmis quand il s'agit d'un mineur,
- en cas de droit d'option seule la décision finale est transmise.
</t>
    </r>
  </si>
  <si>
    <r>
      <rPr>
        <b/>
        <sz val="12"/>
        <color theme="1"/>
        <rFont val="Calibri"/>
        <family val="2"/>
        <scheme val="minor"/>
      </rPr>
      <t>Sollicitation PCPE, déficiences, pathologies, clôtures et CMI temporaire</t>
    </r>
    <r>
      <rPr>
        <sz val="12"/>
        <color theme="1"/>
        <rFont val="Calibri"/>
        <family val="2"/>
        <scheme val="minor"/>
      </rPr>
      <t xml:space="preserve">
</t>
    </r>
    <r>
      <rPr>
        <sz val="12"/>
        <color theme="9" tint="-0.249977111117893"/>
        <rFont val="Calibri"/>
        <family val="2"/>
        <scheme val="minor"/>
      </rPr>
      <t>M. P</t>
    </r>
    <r>
      <rPr>
        <sz val="12"/>
        <color theme="9" tint="-0.249977111117893"/>
        <rFont val="Calibri"/>
        <family val="2"/>
      </rPr>
      <t>á</t>
    </r>
    <r>
      <rPr>
        <sz val="12"/>
        <color theme="9" tint="-0.249977111117893"/>
        <rFont val="Calibri"/>
        <family val="2"/>
        <scheme val="minor"/>
      </rPr>
      <t>l IY</t>
    </r>
    <r>
      <rPr>
        <sz val="12"/>
        <color theme="9" tint="-0.249977111117893"/>
        <rFont val="Calibri"/>
        <family val="2"/>
      </rPr>
      <t>É</t>
    </r>
    <r>
      <rPr>
        <sz val="12"/>
        <color theme="9" tint="-0.249977111117893"/>
        <rFont val="Calibri"/>
        <family val="2"/>
        <scheme val="minor"/>
      </rPr>
      <t xml:space="preserve">
</t>
    </r>
    <r>
      <rPr>
        <u/>
        <sz val="12"/>
        <color theme="9" tint="-0.249977111117893"/>
        <rFont val="Calibri"/>
        <family val="2"/>
        <scheme val="minor"/>
      </rPr>
      <t>Pré-requis</t>
    </r>
    <r>
      <rPr>
        <sz val="12"/>
        <color theme="9" tint="-0.249977111117893"/>
        <rFont val="Calibri"/>
        <family val="2"/>
        <scheme val="minor"/>
      </rPr>
      <t xml:space="preserve"> :
L'individu est connu du système, qui contient le concernant un dossier de demande de compensation </t>
    </r>
    <r>
      <rPr>
        <i/>
        <sz val="12"/>
        <color theme="9" tint="-0.249977111117893"/>
        <rFont val="Calibri"/>
        <family val="2"/>
        <scheme val="minor"/>
      </rPr>
      <t>décidé</t>
    </r>
    <r>
      <rPr>
        <sz val="12"/>
        <color theme="9" tint="-0.249977111117893"/>
        <rFont val="Calibri"/>
        <family val="2"/>
        <scheme val="minor"/>
      </rPr>
      <t xml:space="preserve"> avec une RQTH attribuée.
</t>
    </r>
    <r>
      <rPr>
        <u/>
        <sz val="12"/>
        <color theme="9" tint="-0.249977111117893"/>
        <rFont val="Calibri"/>
        <family val="2"/>
        <scheme val="minor"/>
      </rPr>
      <t>Contexte</t>
    </r>
    <r>
      <rPr>
        <sz val="12"/>
        <color theme="9" tint="-0.249977111117893"/>
        <rFont val="Calibri"/>
        <family val="2"/>
        <scheme val="minor"/>
      </rPr>
      <t xml:space="preserve"> :
Il est polyhandicapé suite à un traumatisme récent. Son taux d'incapacité devient supérieur à 80%.
Il dépose un dossier de demandes de compensation pour une CMI, pour le renouvellement de sa RQTH, pour une orientation en ESMS adulte et pour une ACTP. Il sollicite également un PCPE.
</t>
    </r>
    <r>
      <rPr>
        <u/>
        <sz val="12"/>
        <color theme="9" tint="-0.249977111117893"/>
        <rFont val="Calibri"/>
        <family val="2"/>
        <scheme val="minor"/>
      </rPr>
      <t>Objectif</t>
    </r>
    <r>
      <rPr>
        <sz val="12"/>
        <color theme="9" tint="-0.249977111117893"/>
        <rFont val="Calibri"/>
        <family val="2"/>
        <scheme val="minor"/>
      </rPr>
      <t xml:space="preserve"> :
Ce scénario permet notamment de vérifier la transmission de la sollicitation PCPE, des déficiences, des pathologies, une clôture administrative et une clôture de droit dans le flux CNSA (évolutions Palier 1), la transmission de la CMI Invalidité dans le flux CAF.</t>
    </r>
  </si>
  <si>
    <r>
      <rPr>
        <b/>
        <sz val="12"/>
        <rFont val="Calibri"/>
        <family val="2"/>
        <scheme val="minor"/>
      </rPr>
      <t>Mineur en internat</t>
    </r>
    <r>
      <rPr>
        <sz val="12"/>
        <rFont val="Calibri"/>
        <family val="2"/>
        <scheme val="minor"/>
      </rPr>
      <t xml:space="preserve">
</t>
    </r>
    <r>
      <rPr>
        <sz val="12"/>
        <color rgb="FF7030A0"/>
        <rFont val="Calibri"/>
        <family val="2"/>
        <scheme val="minor"/>
      </rPr>
      <t xml:space="preserve">Justin TERN
</t>
    </r>
    <r>
      <rPr>
        <u/>
        <sz val="12"/>
        <color rgb="FF7030A0"/>
        <rFont val="Calibri"/>
        <family val="2"/>
        <scheme val="minor"/>
      </rPr>
      <t>Pré-requis</t>
    </r>
    <r>
      <rPr>
        <sz val="12"/>
        <color rgb="FF7030A0"/>
        <rFont val="Calibri"/>
        <family val="2"/>
        <scheme val="minor"/>
      </rPr>
      <t xml:space="preserve"> :
L'individu est primo-demandeur. Il est mineur.
Le système contient, pour cet individu :
- un dossier </t>
    </r>
    <r>
      <rPr>
        <i/>
        <sz val="12"/>
        <color rgb="FF7030A0"/>
        <rFont val="Calibri"/>
        <family val="2"/>
        <scheme val="minor"/>
      </rPr>
      <t xml:space="preserve">recevable </t>
    </r>
    <r>
      <rPr>
        <sz val="12"/>
        <color rgb="FF7030A0"/>
        <rFont val="Calibri"/>
        <family val="2"/>
        <scheme val="minor"/>
      </rPr>
      <t xml:space="preserve">avec une demande d'AEEH.
</t>
    </r>
    <r>
      <rPr>
        <u/>
        <sz val="12"/>
        <color rgb="FF7030A0"/>
        <rFont val="Calibri"/>
        <family val="2"/>
        <scheme val="minor"/>
      </rPr>
      <t>Objectif</t>
    </r>
    <r>
      <rPr>
        <sz val="12"/>
        <color rgb="FF7030A0"/>
        <rFont val="Calibri"/>
        <family val="2"/>
        <scheme val="minor"/>
      </rPr>
      <t xml:space="preserve"> :
Ce scénario permet de vérifier la transmission des balises de date de naissance du parent et de prise en charge des frais d'internat dans le flux CAF 4.</t>
    </r>
  </si>
  <si>
    <r>
      <rPr>
        <b/>
        <sz val="12"/>
        <color theme="1"/>
        <rFont val="Calibri"/>
        <family val="2"/>
        <scheme val="minor"/>
      </rPr>
      <t>AAH sans limitation de durée</t>
    </r>
    <r>
      <rPr>
        <strike/>
        <sz val="12"/>
        <color theme="1"/>
        <rFont val="Calibri"/>
        <family val="2"/>
        <scheme val="minor"/>
      </rPr>
      <t xml:space="preserve">
</t>
    </r>
    <r>
      <rPr>
        <sz val="12"/>
        <color theme="1"/>
        <rFont val="Calibri"/>
        <family val="2"/>
        <scheme val="minor"/>
      </rPr>
      <t xml:space="preserve">
</t>
    </r>
    <r>
      <rPr>
        <sz val="12"/>
        <color theme="5" tint="-0.249977111117893"/>
        <rFont val="Calibri"/>
        <family val="2"/>
        <scheme val="minor"/>
      </rPr>
      <t xml:space="preserve">M. Noli MITH
</t>
    </r>
    <r>
      <rPr>
        <u/>
        <sz val="12"/>
        <color theme="5" tint="-0.249977111117893"/>
        <rFont val="Calibri"/>
        <family val="2"/>
        <scheme val="minor"/>
      </rPr>
      <t>Pré-requis</t>
    </r>
    <r>
      <rPr>
        <sz val="12"/>
        <color theme="5" tint="-0.249977111117893"/>
        <rFont val="Calibri"/>
        <family val="2"/>
        <scheme val="minor"/>
      </rPr>
      <t xml:space="preserve"> :
L'individu est connu du système, qui contient le concernant :
- un droit d'orientation vers une Maison d'accueil spécialisée (MAS) en cours de validité,
- un droit à l'AAH L.821-1 d'une validité initiale de 2 ans qui arrive à expiration dans 6 mois,
- un dossier de demande de compensation </t>
    </r>
    <r>
      <rPr>
        <i/>
        <sz val="12"/>
        <color theme="5" tint="-0.249977111117893"/>
        <rFont val="Calibri"/>
        <family val="2"/>
        <scheme val="minor"/>
      </rPr>
      <t>recevable</t>
    </r>
    <r>
      <rPr>
        <sz val="12"/>
        <color theme="5" tint="-0.249977111117893"/>
        <rFont val="Calibri"/>
        <family val="2"/>
        <scheme val="minor"/>
      </rPr>
      <t xml:space="preserve"> comportant une demande de renouvellement (réexamen) de son AAH.
</t>
    </r>
    <r>
      <rPr>
        <u/>
        <sz val="12"/>
        <color theme="5" tint="-0.249977111117893"/>
        <rFont val="Calibri"/>
        <family val="2"/>
        <scheme val="minor"/>
      </rPr>
      <t>Objectif</t>
    </r>
    <r>
      <rPr>
        <sz val="12"/>
        <color theme="5" tint="-0.249977111117893"/>
        <rFont val="Calibri"/>
        <family val="2"/>
        <scheme val="minor"/>
      </rPr>
      <t xml:space="preserve"> :
Ce scénario permet notamment de vérifier la valorisation correcte de la date de fin de droit dans le flux CAF en cas d'attribution d'AAH sans limitation de durée.</t>
    </r>
  </si>
  <si>
    <r>
      <rPr>
        <b/>
        <sz val="12"/>
        <rFont val="Calibri"/>
        <family val="2"/>
        <scheme val="minor"/>
      </rPr>
      <t xml:space="preserve">Non-transmission des attributions de droits "à l'identique"
</t>
    </r>
    <r>
      <rPr>
        <sz val="12"/>
        <color theme="5" tint="-0.249977111117893"/>
        <rFont val="Calibri"/>
        <family val="2"/>
        <scheme val="minor"/>
      </rPr>
      <t xml:space="preserve">
</t>
    </r>
    <r>
      <rPr>
        <sz val="12"/>
        <color theme="6" tint="-0.499984740745262"/>
        <rFont val="Calibri"/>
        <family val="2"/>
        <scheme val="minor"/>
      </rPr>
      <t xml:space="preserve">Mme Annie DANTIK
</t>
    </r>
    <r>
      <rPr>
        <u/>
        <sz val="12"/>
        <color theme="6" tint="-0.499984740745262"/>
        <rFont val="Calibri"/>
        <family val="2"/>
        <scheme val="minor"/>
      </rPr>
      <t>Pré-requisu :</t>
    </r>
    <r>
      <rPr>
        <sz val="12"/>
        <color theme="6" tint="-0.499984740745262"/>
        <rFont val="Calibri"/>
        <family val="2"/>
        <scheme val="minor"/>
      </rPr>
      <t xml:space="preserve">
34 ans, connue du système qui contient la concernant une Carte mobilité inclusion, Mention invalidité "Sans mention complémentaire" en cours de validité.
</t>
    </r>
    <r>
      <rPr>
        <u/>
        <sz val="12"/>
        <color theme="6" tint="-0.499984740745262"/>
        <rFont val="Calibri"/>
        <family val="2"/>
        <scheme val="minor"/>
      </rPr>
      <t>Contexte</t>
    </r>
    <r>
      <rPr>
        <sz val="12"/>
        <color theme="6" tint="-0.499984740745262"/>
        <rFont val="Calibri"/>
        <family val="2"/>
        <scheme val="minor"/>
      </rPr>
      <t xml:space="preserve"> :
La demandeuse dépose un RAPO dans lequel elle conteste les modalités associées à sa CMI : elle souhaite que la mention complémentaire "Besoin d'acompagnement" soit apposée sur sa carte.
</t>
    </r>
    <r>
      <rPr>
        <u/>
        <sz val="12"/>
        <color theme="6" tint="-0.499984740745262"/>
        <rFont val="Calibri"/>
        <family val="2"/>
        <scheme val="minor"/>
      </rPr>
      <t>Objectif</t>
    </r>
    <r>
      <rPr>
        <sz val="12"/>
        <color theme="6" tint="-0.499984740745262"/>
        <rFont val="Calibri"/>
        <family val="2"/>
        <scheme val="minor"/>
      </rPr>
      <t xml:space="preserve"> :
Ce scénario permet notamment de vérifier la non-transmission, dans le flux CAF vhde et dans l'export CMI, de droits attribués à l'identique de droits en cours.</t>
    </r>
  </si>
  <si>
    <r>
      <rPr>
        <b/>
        <sz val="12"/>
        <color theme="1"/>
        <rFont val="Calibri"/>
        <family val="2"/>
        <scheme val="minor"/>
      </rPr>
      <t>Clôture d’une conciliation</t>
    </r>
    <r>
      <rPr>
        <sz val="12"/>
        <color theme="1"/>
        <rFont val="Calibri"/>
        <family val="2"/>
        <scheme val="minor"/>
      </rPr>
      <t xml:space="preserve">
</t>
    </r>
    <r>
      <rPr>
        <sz val="12"/>
        <color theme="8" tint="-0.249977111117893"/>
        <rFont val="Calibri"/>
        <family val="2"/>
        <scheme val="minor"/>
      </rPr>
      <t xml:space="preserve">Mme Concilia SION
</t>
    </r>
    <r>
      <rPr>
        <u/>
        <sz val="12"/>
        <color theme="8" tint="-0.249977111117893"/>
        <rFont val="Calibri"/>
        <family val="2"/>
        <scheme val="minor"/>
      </rPr>
      <t>Pré-requis</t>
    </r>
    <r>
      <rPr>
        <sz val="12"/>
        <color theme="8" tint="-0.249977111117893"/>
        <rFont val="Calibri"/>
        <family val="2"/>
        <scheme val="minor"/>
      </rPr>
      <t xml:space="preserve"> :
L'individu est connu du système.
Le système contient, pour cet individu :
- un dossier de demande de compensation </t>
    </r>
    <r>
      <rPr>
        <i/>
        <sz val="12"/>
        <color theme="8" tint="-0.249977111117893"/>
        <rFont val="Calibri"/>
        <family val="2"/>
        <scheme val="minor"/>
      </rPr>
      <t>décidé</t>
    </r>
    <r>
      <rPr>
        <sz val="12"/>
        <color theme="8" tint="-0.249977111117893"/>
        <rFont val="Calibri"/>
        <family val="2"/>
        <scheme val="minor"/>
      </rPr>
      <t xml:space="preserve"> avec une attribution d'AAH.
- une demande de recours </t>
    </r>
    <r>
      <rPr>
        <i/>
        <sz val="12"/>
        <color theme="8" tint="-0.249977111117893"/>
        <rFont val="Calibri"/>
        <family val="2"/>
        <scheme val="minor"/>
      </rPr>
      <t>déposée</t>
    </r>
    <r>
      <rPr>
        <sz val="12"/>
        <color theme="8" tint="-0.249977111117893"/>
        <rFont val="Calibri"/>
        <family val="2"/>
        <scheme val="minor"/>
      </rPr>
      <t xml:space="preserve"> qui comporte les informations suivantes :
    . type de recours : </t>
    </r>
    <r>
      <rPr>
        <i/>
        <sz val="12"/>
        <color theme="8" tint="-0.249977111117893"/>
        <rFont val="Calibri"/>
        <family val="2"/>
        <scheme val="minor"/>
      </rPr>
      <t xml:space="preserve">Conciliation
    . </t>
    </r>
    <r>
      <rPr>
        <sz val="12"/>
        <color theme="8" tint="-0.249977111117893"/>
        <rFont val="Calibri"/>
        <family val="2"/>
        <scheme val="minor"/>
      </rPr>
      <t>requérant</t>
    </r>
    <r>
      <rPr>
        <i/>
        <sz val="12"/>
        <color theme="8" tint="-0.249977111117893"/>
        <rFont val="Calibri"/>
        <family val="2"/>
        <scheme val="minor"/>
      </rPr>
      <t xml:space="preserve"> : usager</t>
    </r>
    <r>
      <rPr>
        <sz val="12"/>
        <color theme="8" tint="-0.249977111117893"/>
        <rFont val="Calibri"/>
        <family val="2"/>
        <scheme val="minor"/>
      </rPr>
      <t xml:space="preserve">
    . contestation rattachée à la décision d'attribution de l'AAH :
        * Objet de la contestation : Rejet implicite de la demande
</t>
    </r>
    <r>
      <rPr>
        <u/>
        <sz val="12"/>
        <color theme="8" tint="-0.249977111117893"/>
        <rFont val="Calibri"/>
        <family val="2"/>
        <scheme val="minor"/>
      </rPr>
      <t>Contexte</t>
    </r>
    <r>
      <rPr>
        <sz val="12"/>
        <color theme="8" tint="-0.249977111117893"/>
        <rFont val="Calibri"/>
        <family val="2"/>
        <scheme val="minor"/>
      </rPr>
      <t xml:space="preserve"> :
N'ayant pas reçu de réponse à sa demande, Mme Sion adresse un courrier de plainte à la MDPH.
</t>
    </r>
    <r>
      <rPr>
        <u/>
        <sz val="12"/>
        <color theme="8" tint="-0.249977111117893"/>
        <rFont val="Calibri"/>
        <family val="2"/>
        <scheme val="minor"/>
      </rPr>
      <t>Objectif</t>
    </r>
    <r>
      <rPr>
        <sz val="12"/>
        <color theme="8" tint="-0.249977111117893"/>
        <rFont val="Calibri"/>
        <family val="2"/>
        <scheme val="minor"/>
      </rPr>
      <t xml:space="preserve"> :
Ce scénario permet de vérifier la remontée, dans l'extraction de pilotage, d'une conciliation.</t>
    </r>
  </si>
  <si>
    <r>
      <rPr>
        <b/>
        <sz val="12"/>
        <color theme="1"/>
        <rFont val="Calibri"/>
        <family val="2"/>
        <scheme val="minor"/>
      </rPr>
      <t xml:space="preserve">RAPO rejeté et RAPO donnant lieu à une clôture de droit
</t>
    </r>
    <r>
      <rPr>
        <sz val="12"/>
        <color rgb="FF00B050"/>
        <rFont val="Calibri"/>
        <family val="2"/>
        <scheme val="minor"/>
      </rPr>
      <t xml:space="preserve">
M. Jeffrey DE RECOURT
</t>
    </r>
    <r>
      <rPr>
        <u/>
        <sz val="12"/>
        <color rgb="FF00B050"/>
        <rFont val="Calibri"/>
        <family val="2"/>
        <scheme val="minor"/>
      </rPr>
      <t>Pré-requis</t>
    </r>
    <r>
      <rPr>
        <sz val="12"/>
        <color rgb="FF00B050"/>
        <rFont val="Calibri"/>
        <family val="2"/>
        <scheme val="minor"/>
      </rPr>
      <t xml:space="preserve"> :
L'individu vient d'avoir 20 ans. Il est connu du système qui contient le concernant :
- un dossier de demande de compensation </t>
    </r>
    <r>
      <rPr>
        <i/>
        <sz val="12"/>
        <color rgb="FF00B050"/>
        <rFont val="Calibri"/>
        <family val="2"/>
        <scheme val="minor"/>
      </rPr>
      <t xml:space="preserve">décidé </t>
    </r>
    <r>
      <rPr>
        <sz val="12"/>
        <color rgb="FF00B050"/>
        <rFont val="Calibri"/>
        <family val="2"/>
        <scheme val="minor"/>
      </rPr>
      <t xml:space="preserve">avec 2 droits en cours :
    . une PCH 1 de 10h, en réponse à une demande de PCH,
    . une AEEH, en réponse à une demande d'AEEH.
- une demande recours </t>
    </r>
    <r>
      <rPr>
        <i/>
        <sz val="12"/>
        <color rgb="FF00B050"/>
        <rFont val="Calibri"/>
        <family val="2"/>
        <scheme val="minor"/>
      </rPr>
      <t xml:space="preserve"> en cours d'évaluation </t>
    </r>
    <r>
      <rPr>
        <sz val="12"/>
        <color rgb="FF00B050"/>
        <rFont val="Calibri"/>
        <family val="2"/>
        <scheme val="minor"/>
      </rPr>
      <t xml:space="preserve">qui comporte les informations suivantes :
    . type de recours : </t>
    </r>
    <r>
      <rPr>
        <i/>
        <sz val="12"/>
        <color rgb="FF00B050"/>
        <rFont val="Calibri"/>
        <family val="2"/>
        <scheme val="minor"/>
      </rPr>
      <t>RAPO</t>
    </r>
    <r>
      <rPr>
        <sz val="12"/>
        <color rgb="FF00B050"/>
        <rFont val="Calibri"/>
        <family val="2"/>
        <scheme val="minor"/>
      </rPr>
      <t xml:space="preserve">
    . requérant : </t>
    </r>
    <r>
      <rPr>
        <i/>
        <sz val="12"/>
        <color rgb="FF00B050"/>
        <rFont val="Calibri"/>
        <family val="2"/>
        <scheme val="minor"/>
      </rPr>
      <t xml:space="preserve">Usager
</t>
    </r>
    <r>
      <rPr>
        <sz val="12"/>
        <color rgb="FF00B050"/>
        <rFont val="Calibri"/>
        <family val="2"/>
        <scheme val="minor"/>
      </rPr>
      <t xml:space="preserve">    . Contestation 1, rattachée à la décision d'attribution de la PCH 1 :
        *Objet de la contestation : </t>
    </r>
    <r>
      <rPr>
        <i/>
        <sz val="12"/>
        <color rgb="FF00B050"/>
        <rFont val="Calibri"/>
        <family val="2"/>
        <scheme val="minor"/>
      </rPr>
      <t>Modalité d'un droit attribué</t>
    </r>
    <r>
      <rPr>
        <sz val="12"/>
        <color rgb="FF00B050"/>
        <rFont val="Calibri"/>
        <family val="2"/>
        <scheme val="minor"/>
      </rPr>
      <t xml:space="preserve">
        * Précision de l’objet : </t>
    </r>
    <r>
      <rPr>
        <i/>
        <sz val="12"/>
        <color rgb="FF00B050"/>
        <rFont val="Calibri"/>
        <family val="2"/>
        <scheme val="minor"/>
      </rPr>
      <t xml:space="preserve">Contestation du nombre d’heures de la PCH 1
</t>
    </r>
    <r>
      <rPr>
        <sz val="12"/>
        <color rgb="FF00B050"/>
        <rFont val="Calibri"/>
        <family val="2"/>
        <scheme val="minor"/>
      </rPr>
      <t xml:space="preserve">    . Contestation 2, rattachée à la décision d'attribution de l'AEEH :
        * Objet de la contestation : </t>
    </r>
    <r>
      <rPr>
        <i/>
        <sz val="12"/>
        <color rgb="FF00B050"/>
        <rFont val="Calibri"/>
        <family val="2"/>
        <scheme val="minor"/>
      </rPr>
      <t xml:space="preserve">Non-attribution de droit
        * </t>
    </r>
    <r>
      <rPr>
        <sz val="12"/>
        <color rgb="FF00B050"/>
        <rFont val="Calibri"/>
        <family val="2"/>
        <scheme val="minor"/>
      </rPr>
      <t xml:space="preserve">Précision de l'objet : AAH L.821-1
</t>
    </r>
    <r>
      <rPr>
        <u/>
        <sz val="12"/>
        <color rgb="FF00B050"/>
        <rFont val="Calibri"/>
        <family val="2"/>
        <scheme val="minor"/>
      </rPr>
      <t>Contexte</t>
    </r>
    <r>
      <rPr>
        <sz val="12"/>
        <color rgb="FF00B050"/>
        <rFont val="Calibri"/>
        <family val="2"/>
        <scheme val="minor"/>
      </rPr>
      <t xml:space="preserve"> :
L'usager conteste :
- le nombre d’heures d’aide humaine attribuées pour la PCH 1,
- l'attribution de l'AEEH. L'individu espérait obtenir une AAH.
</t>
    </r>
    <r>
      <rPr>
        <u/>
        <sz val="12"/>
        <color rgb="FF00B050"/>
        <rFont val="Calibri"/>
        <family val="2"/>
        <scheme val="minor"/>
      </rPr>
      <t>Objectif</t>
    </r>
    <r>
      <rPr>
        <sz val="12"/>
        <color rgb="FF00B050"/>
        <rFont val="Calibri"/>
        <family val="2"/>
        <scheme val="minor"/>
      </rPr>
      <t xml:space="preserve"> :
Ce scénario permet notamment de vérifier la remontée, dans l'extraction de pilotage, d'une clôture de droit dans le cadre de la réponse à un RAPO.</t>
    </r>
  </si>
  <si>
    <r>
      <rPr>
        <b/>
        <sz val="12"/>
        <rFont val="Calibri"/>
        <family val="2"/>
        <scheme val="minor"/>
      </rPr>
      <t>Contentieux</t>
    </r>
    <r>
      <rPr>
        <sz val="12"/>
        <color theme="5" tint="-0.249977111117893"/>
        <rFont val="Calibri"/>
        <family val="2"/>
        <scheme val="minor"/>
      </rPr>
      <t xml:space="preserve">
</t>
    </r>
    <r>
      <rPr>
        <sz val="12"/>
        <color theme="7" tint="-0.249977111117893"/>
        <rFont val="Calibri"/>
        <family val="2"/>
        <scheme val="minor"/>
      </rPr>
      <t xml:space="preserve">
M. Constant SIEUX
</t>
    </r>
    <r>
      <rPr>
        <u/>
        <sz val="12"/>
        <color theme="7" tint="-0.249977111117893"/>
        <rFont val="Calibri"/>
        <family val="2"/>
        <scheme val="minor"/>
      </rPr>
      <t>Pré-requis</t>
    </r>
    <r>
      <rPr>
        <sz val="12"/>
        <color theme="7" tint="-0.249977111117893"/>
        <rFont val="Calibri"/>
        <family val="2"/>
        <scheme val="minor"/>
      </rPr>
      <t xml:space="preserve"> :
L'individu est connu du système qui contient le concernant : 
- un dossier de demande de compensation </t>
    </r>
    <r>
      <rPr>
        <i/>
        <sz val="12"/>
        <color theme="7" tint="-0.249977111117893"/>
        <rFont val="Calibri"/>
        <family val="2"/>
        <scheme val="minor"/>
      </rPr>
      <t>décidé</t>
    </r>
    <r>
      <rPr>
        <sz val="12"/>
        <color theme="7" tint="-0.249977111117893"/>
        <rFont val="Calibri"/>
        <family val="2"/>
        <scheme val="minor"/>
      </rPr>
      <t xml:space="preserve"> avec 1 droit à la PCH 1 de 10h en cours :
- un recours administratif (RAPO) </t>
    </r>
    <r>
      <rPr>
        <i/>
        <sz val="12"/>
        <color theme="7" tint="-0.249977111117893"/>
        <rFont val="Calibri"/>
        <family val="2"/>
        <scheme val="minor"/>
      </rPr>
      <t>décidé</t>
    </r>
    <r>
      <rPr>
        <sz val="12"/>
        <color theme="7" tint="-0.249977111117893"/>
        <rFont val="Calibri"/>
        <family val="2"/>
        <scheme val="minor"/>
      </rPr>
      <t xml:space="preserve"> contenant :
   . 1 contestation portant sur la décision d'attribution de la PCH,
   . 1 décision de rejet et 1 décision de réattribution de droit à l'identique.
- un recours contentieux </t>
    </r>
    <r>
      <rPr>
        <i/>
        <sz val="12"/>
        <color theme="7" tint="-0.249977111117893"/>
        <rFont val="Calibri"/>
        <family val="2"/>
        <scheme val="minor"/>
      </rPr>
      <t xml:space="preserve">en attente d'audience </t>
    </r>
    <r>
      <rPr>
        <sz val="12"/>
        <color theme="7" tint="-0.249977111117893"/>
        <rFont val="Calibri"/>
        <family val="2"/>
        <scheme val="minor"/>
      </rPr>
      <t xml:space="preserve">rattaché à l'individu :
   . requérant : </t>
    </r>
    <r>
      <rPr>
        <i/>
        <sz val="12"/>
        <color theme="7" tint="-0.249977111117893"/>
        <rFont val="Calibri"/>
        <family val="2"/>
        <scheme val="minor"/>
      </rPr>
      <t xml:space="preserve">Usager
   . </t>
    </r>
    <r>
      <rPr>
        <sz val="12"/>
        <color theme="7" tint="-0.249977111117893"/>
        <rFont val="Calibri"/>
        <family val="2"/>
        <scheme val="minor"/>
      </rPr>
      <t xml:space="preserve">éléments nouveaux : </t>
    </r>
    <r>
      <rPr>
        <i/>
        <sz val="12"/>
        <color theme="7" tint="-0.249977111117893"/>
        <rFont val="Calibri"/>
        <family val="2"/>
        <scheme val="minor"/>
      </rPr>
      <t xml:space="preserve">Post décision
</t>
    </r>
    <r>
      <rPr>
        <sz val="12"/>
        <color theme="7" tint="-0.249977111117893"/>
        <rFont val="Calibri"/>
        <family val="2"/>
        <scheme val="minor"/>
      </rPr>
      <t xml:space="preserve">   . 1 contestation portant sur la décision de rejet du recours administratif</t>
    </r>
    <r>
      <rPr>
        <i/>
        <sz val="12"/>
        <color theme="7" tint="-0.249977111117893"/>
        <rFont val="Calibri"/>
        <family val="2"/>
        <scheme val="minor"/>
      </rPr>
      <t xml:space="preserve">
   . </t>
    </r>
    <r>
      <rPr>
        <sz val="12"/>
        <color theme="7" tint="-0.249977111117893"/>
        <rFont val="Calibri"/>
        <family val="2"/>
        <scheme val="minor"/>
      </rPr>
      <t>objet</t>
    </r>
    <r>
      <rPr>
        <u/>
        <sz val="12"/>
        <color theme="7" tint="-0.249977111117893"/>
        <rFont val="Calibri"/>
        <family val="2"/>
        <scheme val="minor"/>
      </rPr>
      <t xml:space="preserve"> </t>
    </r>
    <r>
      <rPr>
        <sz val="12"/>
        <color theme="7" tint="-0.249977111117893"/>
        <rFont val="Calibri"/>
        <family val="2"/>
        <scheme val="minor"/>
      </rPr>
      <t xml:space="preserve">de la contestation : </t>
    </r>
    <r>
      <rPr>
        <i/>
        <sz val="12"/>
        <color theme="7" tint="-0.249977111117893"/>
        <rFont val="Calibri"/>
        <family val="2"/>
        <scheme val="minor"/>
      </rPr>
      <t xml:space="preserve">Modalités d'un droit attribué
</t>
    </r>
    <r>
      <rPr>
        <sz val="12"/>
        <color theme="7" tint="-0.249977111117893"/>
        <rFont val="Calibri"/>
        <family val="2"/>
        <scheme val="minor"/>
      </rPr>
      <t xml:space="preserve">   . précision de la contestation : Contestation du nombre d'heures de la PCH 1
</t>
    </r>
    <r>
      <rPr>
        <i/>
        <sz val="12"/>
        <color theme="7" tint="-0.249977111117893"/>
        <rFont val="Calibri"/>
        <family val="2"/>
        <scheme val="minor"/>
      </rPr>
      <t>Les données de l'individu du scénario FL+.3 peuvent être utilisées pour ce scénario.</t>
    </r>
    <r>
      <rPr>
        <sz val="12"/>
        <color theme="7" tint="-0.249977111117893"/>
        <rFont val="Calibri"/>
        <family val="2"/>
        <scheme val="minor"/>
      </rPr>
      <t xml:space="preserve">
</t>
    </r>
    <r>
      <rPr>
        <u/>
        <sz val="12"/>
        <color theme="7" tint="-0.249977111117893"/>
        <rFont val="Calibri"/>
        <family val="2"/>
        <scheme val="minor"/>
      </rPr>
      <t>Objectif</t>
    </r>
    <r>
      <rPr>
        <sz val="12"/>
        <color theme="7" tint="-0.249977111117893"/>
        <rFont val="Calibri"/>
        <family val="2"/>
        <scheme val="minor"/>
      </rPr>
      <t xml:space="preserve"> :
Ce scénario permet notamment de vérifier la remontée, dans l'extraction de pilotage, des données d'un recours contentieux.</t>
    </r>
  </si>
  <si>
    <r>
      <rPr>
        <b/>
        <sz val="12"/>
        <color theme="1"/>
        <rFont val="Calibri"/>
        <family val="2"/>
        <scheme val="minor"/>
      </rPr>
      <t>Demande de révision par un tiers</t>
    </r>
    <r>
      <rPr>
        <sz val="12"/>
        <color theme="1"/>
        <rFont val="Calibri"/>
        <family val="2"/>
        <scheme val="minor"/>
      </rPr>
      <t xml:space="preserve">
</t>
    </r>
    <r>
      <rPr>
        <sz val="12"/>
        <color theme="9" tint="-0.249977111117893"/>
        <rFont val="Calibri"/>
        <family val="2"/>
        <scheme val="minor"/>
      </rPr>
      <t xml:space="preserve">M. Jean TIERS
L'individu est connu du système, qui contient le concernant :
- un dossier de demande de compensation </t>
    </r>
    <r>
      <rPr>
        <i/>
        <sz val="12"/>
        <color theme="9" tint="-0.249977111117893"/>
        <rFont val="Calibri"/>
        <family val="2"/>
        <scheme val="minor"/>
      </rPr>
      <t>décidé</t>
    </r>
    <r>
      <rPr>
        <sz val="12"/>
        <color theme="9" tint="-0.249977111117893"/>
        <rFont val="Calibri"/>
        <family val="2"/>
        <scheme val="minor"/>
      </rPr>
      <t xml:space="preserve"> avec une décision d'attribution d'une orientation en ESMS : 13.1 Orientation vers un Etablissement d'accueil non médicalisé
- un dossier de demande de révision par un tiers </t>
    </r>
    <r>
      <rPr>
        <i/>
        <sz val="12"/>
        <color theme="9" tint="-0.249977111117893"/>
        <rFont val="Calibri"/>
        <family val="2"/>
        <scheme val="minor"/>
      </rPr>
      <t>évalué</t>
    </r>
    <r>
      <rPr>
        <sz val="12"/>
        <color theme="9" tint="-0.249977111117893"/>
        <rFont val="Calibri"/>
        <family val="2"/>
        <scheme val="minor"/>
      </rPr>
      <t xml:space="preserve"> avec une demande de révision de l'orientation qui comporte les informations suivantes :
    . </t>
    </r>
    <r>
      <rPr>
        <u/>
        <sz val="12"/>
        <color theme="9" tint="-0.249977111117893"/>
        <rFont val="Calibri"/>
        <family val="2"/>
        <scheme val="minor"/>
      </rPr>
      <t>tiers demandeur</t>
    </r>
    <r>
      <rPr>
        <sz val="12"/>
        <color theme="9" tint="-0.249977111117893"/>
        <rFont val="Calibri"/>
        <family val="2"/>
        <scheme val="minor"/>
      </rPr>
      <t xml:space="preserve"> : </t>
    </r>
    <r>
      <rPr>
        <i/>
        <sz val="12"/>
        <color theme="9" tint="-0.249977111117893"/>
        <rFont val="Calibri"/>
        <family val="2"/>
        <scheme val="minor"/>
      </rPr>
      <t>Directeur ESMS</t>
    </r>
    <r>
      <rPr>
        <sz val="12"/>
        <color theme="9" tint="-0.249977111117893"/>
        <rFont val="Calibri"/>
        <family val="2"/>
        <scheme val="minor"/>
      </rPr>
      <t xml:space="preserve">
    . </t>
    </r>
    <r>
      <rPr>
        <u/>
        <sz val="12"/>
        <color theme="9" tint="-0.249977111117893"/>
        <rFont val="Calibri"/>
        <family val="2"/>
        <scheme val="minor"/>
      </rPr>
      <t>type de la demande</t>
    </r>
    <r>
      <rPr>
        <sz val="12"/>
        <color theme="9" tint="-0.249977111117893"/>
        <rFont val="Calibri"/>
        <family val="2"/>
        <scheme val="minor"/>
      </rPr>
      <t xml:space="preserve"> : </t>
    </r>
    <r>
      <rPr>
        <i/>
        <sz val="12"/>
        <color theme="9" tint="-0.249977111117893"/>
        <rFont val="Calibri"/>
        <family val="2"/>
        <scheme val="minor"/>
      </rPr>
      <t xml:space="preserve">Révision de l'orientation en ESMS
</t>
    </r>
    <r>
      <rPr>
        <sz val="12"/>
        <color theme="9" tint="-0.249977111117893"/>
        <rFont val="Calibri"/>
        <family val="2"/>
        <scheme val="minor"/>
      </rPr>
      <t xml:space="preserve">    . </t>
    </r>
    <r>
      <rPr>
        <u/>
        <sz val="12"/>
        <color theme="9" tint="-0.249977111117893"/>
        <rFont val="Calibri"/>
        <family val="2"/>
        <scheme val="minor"/>
      </rPr>
      <t>précision de la demande</t>
    </r>
    <r>
      <rPr>
        <sz val="12"/>
        <color theme="9" tint="-0.249977111117893"/>
        <rFont val="Calibri"/>
        <family val="2"/>
        <scheme val="minor"/>
      </rPr>
      <t xml:space="preserve"> : </t>
    </r>
    <r>
      <rPr>
        <i/>
        <sz val="12"/>
        <color theme="9" tint="-0.249977111117893"/>
        <rFont val="Calibri"/>
        <family val="2"/>
        <scheme val="minor"/>
      </rPr>
      <t xml:space="preserve">Demande de sortie de l'ESMS
</t>
    </r>
    <r>
      <rPr>
        <sz val="12"/>
        <color theme="9" tint="-0.249977111117893"/>
        <rFont val="Calibri"/>
        <family val="2"/>
        <scheme val="minor"/>
      </rPr>
      <t xml:space="preserve">    . </t>
    </r>
    <r>
      <rPr>
        <u/>
        <sz val="12"/>
        <color theme="9" tint="-0.249977111117893"/>
        <rFont val="Calibri"/>
        <family val="2"/>
        <scheme val="minor"/>
      </rPr>
      <t>statut</t>
    </r>
    <r>
      <rPr>
        <sz val="12"/>
        <color theme="9" tint="-0.249977111117893"/>
        <rFont val="Calibri"/>
        <family val="2"/>
        <scheme val="minor"/>
      </rPr>
      <t xml:space="preserve"> : </t>
    </r>
    <r>
      <rPr>
        <i/>
        <sz val="12"/>
        <color theme="9" tint="-0.249977111117893"/>
        <rFont val="Calibri"/>
        <family val="2"/>
        <scheme val="minor"/>
      </rPr>
      <t xml:space="preserve">évaluée
</t>
    </r>
    <r>
      <rPr>
        <sz val="12"/>
        <color theme="9" tint="-0.249977111117893"/>
        <rFont val="Calibri"/>
        <family val="2"/>
        <scheme val="minor"/>
      </rPr>
      <t xml:space="preserve">    . </t>
    </r>
    <r>
      <rPr>
        <u/>
        <sz val="12"/>
        <color theme="9" tint="-0.249977111117893"/>
        <rFont val="Calibri"/>
        <family val="2"/>
        <scheme val="minor"/>
      </rPr>
      <t>proposition</t>
    </r>
    <r>
      <rPr>
        <i/>
        <sz val="12"/>
        <color theme="9" tint="-0.249977111117893"/>
        <rFont val="Calibri"/>
        <family val="2"/>
        <scheme val="minor"/>
      </rPr>
      <t xml:space="preserve"> :
</t>
    </r>
    <r>
      <rPr>
        <sz val="12"/>
        <color theme="9" tint="-0.249977111117893"/>
        <rFont val="Calibri"/>
        <family val="2"/>
        <scheme val="minor"/>
      </rPr>
      <t xml:space="preserve">        * </t>
    </r>
    <r>
      <rPr>
        <u/>
        <sz val="12"/>
        <color theme="9" tint="-0.249977111117893"/>
        <rFont val="Calibri"/>
        <family val="2"/>
        <scheme val="minor"/>
      </rPr>
      <t>type de proposition</t>
    </r>
    <r>
      <rPr>
        <sz val="12"/>
        <color theme="9" tint="-0.249977111117893"/>
        <rFont val="Calibri"/>
        <family val="2"/>
        <scheme val="minor"/>
      </rPr>
      <t xml:space="preserve"> : </t>
    </r>
    <r>
      <rPr>
        <i/>
        <sz val="12"/>
        <color theme="9" tint="-0.249977111117893"/>
        <rFont val="Calibri"/>
        <family val="2"/>
        <scheme val="minor"/>
      </rPr>
      <t xml:space="preserve">attribution
</t>
    </r>
    <r>
      <rPr>
        <sz val="12"/>
        <color theme="9" tint="-0.249977111117893"/>
        <rFont val="Calibri"/>
        <family val="2"/>
        <scheme val="minor"/>
      </rPr>
      <t xml:space="preserve">        * </t>
    </r>
    <r>
      <rPr>
        <u/>
        <sz val="12"/>
        <color theme="9" tint="-0.249977111117893"/>
        <rFont val="Calibri"/>
        <family val="2"/>
        <scheme val="minor"/>
      </rPr>
      <t>type de droit et prestation</t>
    </r>
    <r>
      <rPr>
        <sz val="12"/>
        <color theme="9" tint="-0.249977111117893"/>
        <rFont val="Calibri"/>
        <family val="2"/>
        <scheme val="minor"/>
      </rPr>
      <t xml:space="preserve"> : </t>
    </r>
    <r>
      <rPr>
        <i/>
        <sz val="12"/>
        <color theme="9" tint="-0.249977111117893"/>
        <rFont val="Calibri"/>
        <family val="2"/>
        <scheme val="minor"/>
      </rPr>
      <t xml:space="preserve">Orientation vers un établissement d'accueil non médicalisé (13.1)
</t>
    </r>
    <r>
      <rPr>
        <sz val="12"/>
        <color theme="9" tint="-0.249977111117893"/>
        <rFont val="Calibri"/>
        <family val="2"/>
        <scheme val="minor"/>
      </rPr>
      <t xml:space="preserve">        * </t>
    </r>
    <r>
      <rPr>
        <u/>
        <sz val="12"/>
        <color theme="9" tint="-0.249977111117893"/>
        <rFont val="Calibri"/>
        <family val="2"/>
        <scheme val="minor"/>
      </rPr>
      <t>nature du droit</t>
    </r>
    <r>
      <rPr>
        <i/>
        <sz val="12"/>
        <color theme="9" tint="-0.249977111117893"/>
        <rFont val="Calibri"/>
        <family val="2"/>
        <scheme val="minor"/>
      </rPr>
      <t xml:space="preserve"> : révision
</t>
    </r>
    <r>
      <rPr>
        <sz val="12"/>
        <color theme="9" tint="-0.249977111117893"/>
        <rFont val="Calibri"/>
        <family val="2"/>
        <scheme val="minor"/>
      </rPr>
      <t xml:space="preserve">        * </t>
    </r>
    <r>
      <rPr>
        <u/>
        <sz val="12"/>
        <color theme="9" tint="-0.249977111117893"/>
        <rFont val="Calibri"/>
        <family val="2"/>
        <scheme val="minor"/>
      </rPr>
      <t>précision</t>
    </r>
    <r>
      <rPr>
        <i/>
        <sz val="12"/>
        <color theme="9" tint="-0.249977111117893"/>
        <rFont val="Calibri"/>
        <family val="2"/>
        <scheme val="minor"/>
      </rPr>
      <t xml:space="preserve"> : Sortie de l'ESMS</t>
    </r>
    <r>
      <rPr>
        <sz val="12"/>
        <color theme="9" tint="-0.249977111117893"/>
        <rFont val="Calibri"/>
        <family val="2"/>
        <scheme val="minor"/>
      </rPr>
      <t xml:space="preserve">
</t>
    </r>
    <r>
      <rPr>
        <u/>
        <sz val="12"/>
        <color theme="9" tint="-0.249977111117893"/>
        <rFont val="Calibri"/>
        <family val="2"/>
        <scheme val="minor"/>
      </rPr>
      <t>Objectif</t>
    </r>
    <r>
      <rPr>
        <sz val="12"/>
        <color theme="9" tint="-0.249977111117893"/>
        <rFont val="Calibri"/>
        <family val="2"/>
        <scheme val="minor"/>
      </rPr>
      <t xml:space="preserve"> :
Ce scénario permet de vérifier la remontée, dans l'extraction de pilotage, d'un dossier de demande de révision par un tiers.</t>
    </r>
  </si>
  <si>
    <r>
      <rPr>
        <b/>
        <sz val="12"/>
        <rFont val="Calibri"/>
        <family val="2"/>
        <scheme val="minor"/>
      </rPr>
      <t>Demande générique pour un individu inconnu avec demandes de modification</t>
    </r>
    <r>
      <rPr>
        <sz val="12"/>
        <rFont val="Calibri"/>
        <family val="2"/>
        <scheme val="minor"/>
      </rPr>
      <t xml:space="preserve">
</t>
    </r>
    <r>
      <rPr>
        <sz val="12"/>
        <color theme="1"/>
        <rFont val="Calibri"/>
        <family val="2"/>
        <scheme val="minor"/>
      </rPr>
      <t xml:space="preserve">
</t>
    </r>
    <r>
      <rPr>
        <sz val="12"/>
        <color theme="7" tint="-0.249977111117893"/>
        <rFont val="Calibri"/>
        <family val="2"/>
        <scheme val="minor"/>
      </rPr>
      <t xml:space="preserve">Mme Maud IF
</t>
    </r>
    <r>
      <rPr>
        <u/>
        <sz val="12"/>
        <color theme="7" tint="-0.249977111117893"/>
        <rFont val="Calibri"/>
        <family val="2"/>
        <scheme val="minor"/>
      </rPr>
      <t>Contexte</t>
    </r>
    <r>
      <rPr>
        <sz val="12"/>
        <color theme="7" tint="-0.249977111117893"/>
        <rFont val="Calibri"/>
        <family val="2"/>
        <scheme val="minor"/>
      </rPr>
      <t xml:space="preserve"> : 
L'individu est primo-demandeur.
Dans la vie professionnelle, il a des difficultés à rester à son poste de travail sur des périodes prolongées.
Il demande une RQTH.
</t>
    </r>
    <r>
      <rPr>
        <u/>
        <sz val="12"/>
        <color theme="7" tint="-0.249977111117893"/>
        <rFont val="Calibri"/>
        <family val="2"/>
        <scheme val="minor"/>
      </rPr>
      <t>L'objectif</t>
    </r>
    <r>
      <rPr>
        <sz val="12"/>
        <color theme="7" tint="-0.249977111117893"/>
        <rFont val="Calibri"/>
        <family val="2"/>
        <scheme val="minor"/>
      </rPr>
      <t xml:space="preserve"> de ce scénario est de tester les flux 5 et 6 déchange avec le téléservice.</t>
    </r>
  </si>
  <si>
    <r>
      <rPr>
        <b/>
        <sz val="12"/>
        <color theme="1"/>
        <rFont val="Calibri"/>
        <family val="2"/>
        <scheme val="minor"/>
      </rPr>
      <t>Demande générique pour un individu inconnu</t>
    </r>
    <r>
      <rPr>
        <strike/>
        <sz val="12"/>
        <color rgb="FF0070C0"/>
        <rFont val="Calibri"/>
        <family val="2"/>
        <scheme val="minor"/>
      </rPr>
      <t xml:space="preserve">
</t>
    </r>
    <r>
      <rPr>
        <b/>
        <sz val="12"/>
        <color theme="9" tint="-0.249977111117893"/>
        <rFont val="Calibri"/>
        <family val="2"/>
        <scheme val="minor"/>
      </rPr>
      <t xml:space="preserve">
</t>
    </r>
    <r>
      <rPr>
        <sz val="12"/>
        <color theme="9" tint="-0.249977111117893"/>
        <rFont val="Calibri"/>
        <family val="2"/>
        <scheme val="minor"/>
      </rPr>
      <t>M. Jules COLAS</t>
    </r>
    <r>
      <rPr>
        <b/>
        <sz val="12"/>
        <color theme="9" tint="-0.249977111117893"/>
        <rFont val="Calibri"/>
        <family val="2"/>
        <scheme val="minor"/>
      </rPr>
      <t xml:space="preserve">
</t>
    </r>
    <r>
      <rPr>
        <sz val="12"/>
        <color theme="1"/>
        <rFont val="Calibri"/>
        <family val="2"/>
        <scheme val="minor"/>
      </rPr>
      <t xml:space="preserve">
</t>
    </r>
    <r>
      <rPr>
        <u/>
        <sz val="12"/>
        <color theme="9" tint="-0.249977111117893"/>
        <rFont val="Calibri"/>
        <family val="2"/>
        <scheme val="minor"/>
      </rPr>
      <t>Contexte</t>
    </r>
    <r>
      <rPr>
        <sz val="12"/>
        <color theme="9" tint="-0.249977111117893"/>
        <rFont val="Calibri"/>
        <family val="2"/>
        <scheme val="minor"/>
      </rPr>
      <t xml:space="preserve"> :
Cantonnier de 53 ans, a des difficultés à se déplacer.
Il est primo-demandeur.
Il déclare avoir eu un accident du travail.
Dans la vie courante, il a des besoins pour les activités en rapport avec la mobilité.
Son emploi n'est plus adapté à son handicap et il est actuellement en arrêt de travail.
Il n'exprime pas de demande particulière.
</t>
    </r>
    <r>
      <rPr>
        <u/>
        <sz val="12"/>
        <color theme="9" tint="-0.249977111117893"/>
        <rFont val="Calibri"/>
        <family val="2"/>
        <scheme val="minor"/>
      </rPr>
      <t>L'objectif</t>
    </r>
    <r>
      <rPr>
        <sz val="12"/>
        <color theme="9" tint="-0.249977111117893"/>
        <rFont val="Calibri"/>
        <family val="2"/>
        <scheme val="minor"/>
      </rPr>
      <t xml:space="preserve"> de ce scénario est de tester les échanges avec le téléservice avec notamment :
- réception de plusieurs dossiers
- demande générique pour un individu inconnu 
- demande/récupération d'une pièce complémentaire
- demande de modification des coordonnées par le demandeur.</t>
    </r>
  </si>
  <si>
    <t>[Facultatif] Saisir la réception du certificat médical du médecin du travail</t>
  </si>
  <si>
    <r>
      <rPr>
        <b/>
        <sz val="12"/>
        <color theme="1"/>
        <rFont val="Calibri"/>
        <family val="2"/>
        <scheme val="minor"/>
      </rPr>
      <t xml:space="preserve">Plusieurs demandes pour un individu connu
</t>
    </r>
    <r>
      <rPr>
        <sz val="12"/>
        <color theme="1"/>
        <rFont val="Calibri"/>
        <family val="2"/>
        <scheme val="minor"/>
      </rPr>
      <t xml:space="preserve">
</t>
    </r>
    <r>
      <rPr>
        <sz val="12"/>
        <color rgb="FF00B050"/>
        <rFont val="Calibri"/>
        <family val="2"/>
        <scheme val="minor"/>
      </rPr>
      <t>Mme Julie DOLL</t>
    </r>
    <r>
      <rPr>
        <sz val="12"/>
        <color theme="1"/>
        <rFont val="Calibri"/>
        <family val="2"/>
        <scheme val="minor"/>
      </rPr>
      <t xml:space="preserve">
</t>
    </r>
    <r>
      <rPr>
        <sz val="12"/>
        <color rgb="FF00B050"/>
        <rFont val="Calibri"/>
        <family val="2"/>
        <scheme val="minor"/>
      </rPr>
      <t xml:space="preserve">
</t>
    </r>
    <r>
      <rPr>
        <u/>
        <sz val="12"/>
        <color rgb="FF00B050"/>
        <rFont val="Calibri"/>
        <family val="2"/>
        <scheme val="minor"/>
      </rPr>
      <t>Pré-requis</t>
    </r>
    <r>
      <rPr>
        <sz val="12"/>
        <color rgb="FF00B050"/>
        <rFont val="Calibri"/>
        <family val="2"/>
        <scheme val="minor"/>
      </rPr>
      <t xml:space="preserve"> : 22 ans, française, bénéficiaire d’une AAH 2.
</t>
    </r>
    <r>
      <rPr>
        <u/>
        <sz val="12"/>
        <color rgb="FF00B050"/>
        <rFont val="Calibri"/>
        <family val="2"/>
        <scheme val="minor"/>
      </rPr>
      <t>Contexte</t>
    </r>
    <r>
      <rPr>
        <sz val="12"/>
        <color rgb="FF00B050"/>
        <rFont val="Calibri"/>
        <family val="2"/>
        <scheme val="minor"/>
      </rPr>
      <t xml:space="preserve"> : 
Sa sitution s’est dégradée, elle fait un nouveau dossier de demande.
Elle demande:
- une orientation vers un ESMS pour adultes 
- une PCH
Elle joint dans un 1er temps les documents de la recevabilité, mais 1 des documents est non conforme (certificat médical de plus de 6 mois).
</t>
    </r>
    <r>
      <rPr>
        <u/>
        <sz val="12"/>
        <color rgb="FF00B050"/>
        <rFont val="Calibri"/>
        <family val="2"/>
        <scheme val="minor"/>
      </rPr>
      <t>L'objectif</t>
    </r>
    <r>
      <rPr>
        <sz val="12"/>
        <color rgb="FF00B050"/>
        <rFont val="Calibri"/>
        <family val="2"/>
        <scheme val="minor"/>
      </rPr>
      <t xml:space="preserve"> de ce scénario est de tester les échanges avec le téléservice avec notamment :
- plusieurs demandes exprimées pour un individu connu 
- demande/récupération d'une pièce de la recevabilité
- demande de modification par le demandeur pour l'ajout d'une demande de compensation
- ajout spontané par le demandeur de documents justificatifs non demandés
- demande de modification par le demandeur pour une renoncialtion à une demande
- la transmission du statut "clôturé" pour une demande de compensation</t>
    </r>
  </si>
  <si>
    <t>[Facultatif] Avec un profil évaluateur, générer l'évaluation de la situation et des besoins avec les données saisies issues des informations renseignées dans le formulaire</t>
  </si>
  <si>
    <r>
      <t>Le dossier est mis à jour et contient 2 demandes exprimées :  
- RQTH (Reconnaissance de la qualité de travailleur handicapé)
- Carte Mobilité Inclusion (CMI)</t>
    </r>
    <r>
      <rPr>
        <strike/>
        <sz val="11"/>
        <rFont val="Calibri"/>
        <family val="2"/>
        <scheme val="minor"/>
      </rPr>
      <t xml:space="preserve">
</t>
    </r>
    <r>
      <rPr>
        <sz val="11"/>
        <rFont val="Calibri"/>
        <family val="2"/>
        <scheme val="minor"/>
      </rPr>
      <t xml:space="preserve">Le statut de la demande est </t>
    </r>
    <r>
      <rPr>
        <i/>
        <sz val="11"/>
        <rFont val="Calibri"/>
        <family val="2"/>
        <scheme val="minor"/>
      </rPr>
      <t>en cours d'évaluation</t>
    </r>
    <r>
      <rPr>
        <sz val="11"/>
        <rFont val="Calibri"/>
        <family val="2"/>
        <scheme val="minor"/>
      </rPr>
      <t>.</t>
    </r>
  </si>
  <si>
    <t>REVT.1.14</t>
  </si>
  <si>
    <t>REVT.1.15</t>
  </si>
  <si>
    <t>REVT.1.16</t>
  </si>
  <si>
    <t>REVT.1.17</t>
  </si>
  <si>
    <t>REVT.1.18</t>
  </si>
  <si>
    <t>REVT.1.19</t>
  </si>
  <si>
    <t>Lier la décision de révision à la décision d'attribution du droit à l'AAH L.821-1 révisé</t>
  </si>
  <si>
    <t>La date de fin effective du droit à l’AAH L.821-1 en cours est automatiquement renseignée avec la date de début du droit à l’AAH L.821-1 attribué – 1 jour</t>
  </si>
  <si>
    <t>REVT.1.20</t>
  </si>
  <si>
    <t>REVT.1.21</t>
  </si>
  <si>
    <t>REVT.1.22</t>
  </si>
  <si>
    <t>REVT.2.8</t>
  </si>
  <si>
    <r>
      <t xml:space="preserve">Passer le </t>
    </r>
    <r>
      <rPr>
        <b/>
        <sz val="11"/>
        <rFont val="Calibri"/>
        <family val="2"/>
        <scheme val="minor"/>
      </rPr>
      <t>statut</t>
    </r>
    <r>
      <rPr>
        <sz val="11"/>
        <rFont val="Calibri"/>
        <family val="2"/>
        <scheme val="minor"/>
      </rPr>
      <t xml:space="preserve"> du dossier de demande de</t>
    </r>
    <r>
      <rPr>
        <i/>
        <sz val="11"/>
        <rFont val="Calibri"/>
        <family val="2"/>
        <scheme val="minor"/>
      </rPr>
      <t xml:space="preserve"> déposé</t>
    </r>
    <r>
      <rPr>
        <sz val="11"/>
        <rFont val="Calibri"/>
        <family val="2"/>
        <scheme val="minor"/>
      </rPr>
      <t xml:space="preserve"> à </t>
    </r>
    <r>
      <rPr>
        <i/>
        <sz val="11"/>
        <rFont val="Calibri"/>
        <family val="2"/>
        <scheme val="minor"/>
      </rPr>
      <t>en cours d'évaluation</t>
    </r>
  </si>
  <si>
    <t>REVT.2.9</t>
  </si>
  <si>
    <t>REVT.2.10</t>
  </si>
  <si>
    <t>REVT.2.11</t>
  </si>
  <si>
    <r>
      <t>REVT.2.12</t>
    </r>
    <r>
      <rPr>
        <sz val="11"/>
        <color theme="1"/>
        <rFont val="Calibri"/>
        <family val="2"/>
        <scheme val="minor"/>
      </rPr>
      <t/>
    </r>
  </si>
  <si>
    <t>REVT.2.13</t>
  </si>
  <si>
    <r>
      <t xml:space="preserve">Pour la demande de révision de l'AEEH, saisir une proposition de </t>
    </r>
    <r>
      <rPr>
        <b/>
        <u/>
        <sz val="11"/>
        <rFont val="Calibri"/>
        <family val="2"/>
        <scheme val="minor"/>
      </rPr>
      <t>type</t>
    </r>
    <r>
      <rPr>
        <sz val="11"/>
        <rFont val="Calibri"/>
        <family val="2"/>
        <scheme val="minor"/>
      </rPr>
      <t xml:space="preserve"> </t>
    </r>
    <r>
      <rPr>
        <i/>
        <sz val="11"/>
        <rFont val="Calibri"/>
        <family val="2"/>
        <scheme val="minor"/>
      </rPr>
      <t>Attribution</t>
    </r>
  </si>
  <si>
    <r>
      <t>REVT.2.14</t>
    </r>
    <r>
      <rPr>
        <sz val="11"/>
        <color theme="1"/>
        <rFont val="Calibri"/>
        <family val="2"/>
        <scheme val="minor"/>
      </rPr>
      <t/>
    </r>
  </si>
  <si>
    <r>
      <t xml:space="preserve">La seule valeur proposée est </t>
    </r>
    <r>
      <rPr>
        <i/>
        <sz val="11"/>
        <rFont val="Calibri"/>
        <family val="2"/>
        <scheme val="minor"/>
      </rPr>
      <t>AEEH de base</t>
    </r>
  </si>
  <si>
    <r>
      <t>REVT.2.15</t>
    </r>
    <r>
      <rPr>
        <sz val="11"/>
        <color theme="1"/>
        <rFont val="Calibri"/>
        <family val="2"/>
        <scheme val="minor"/>
      </rPr>
      <t/>
    </r>
  </si>
  <si>
    <r>
      <t>REVT.2.16</t>
    </r>
    <r>
      <rPr>
        <sz val="11"/>
        <color theme="1"/>
        <rFont val="Calibri"/>
        <family val="2"/>
        <scheme val="minor"/>
      </rPr>
      <t/>
    </r>
  </si>
  <si>
    <r>
      <t>REVT.2.17</t>
    </r>
    <r>
      <rPr>
        <sz val="11"/>
        <color theme="1"/>
        <rFont val="Calibri"/>
        <family val="2"/>
        <scheme val="minor"/>
      </rPr>
      <t/>
    </r>
  </si>
  <si>
    <r>
      <t>REVT.2.18</t>
    </r>
    <r>
      <rPr>
        <sz val="11"/>
        <color theme="1"/>
        <rFont val="Calibri"/>
        <family val="2"/>
        <scheme val="minor"/>
      </rPr>
      <t/>
    </r>
  </si>
  <si>
    <r>
      <t>REVT.2.19</t>
    </r>
    <r>
      <rPr>
        <sz val="11"/>
        <color theme="1"/>
        <rFont val="Calibri"/>
        <family val="2"/>
        <scheme val="minor"/>
      </rPr>
      <t/>
    </r>
  </si>
  <si>
    <r>
      <t xml:space="preserve">Passer le </t>
    </r>
    <r>
      <rPr>
        <b/>
        <sz val="11"/>
        <rFont val="Calibri"/>
        <family val="2"/>
        <scheme val="minor"/>
      </rPr>
      <t>statut</t>
    </r>
    <r>
      <rPr>
        <sz val="11"/>
        <rFont val="Calibri"/>
        <family val="2"/>
        <scheme val="minor"/>
      </rPr>
      <t xml:space="preserve"> des demandes de révision (AEEH et complément) de </t>
    </r>
    <r>
      <rPr>
        <i/>
        <sz val="11"/>
        <rFont val="Calibri"/>
        <family val="2"/>
        <scheme val="minor"/>
      </rPr>
      <t xml:space="preserve">en cours d'évaluation </t>
    </r>
    <r>
      <rPr>
        <sz val="11"/>
        <rFont val="Calibri"/>
        <family val="2"/>
        <scheme val="minor"/>
      </rPr>
      <t xml:space="preserve">à </t>
    </r>
    <r>
      <rPr>
        <i/>
        <sz val="11"/>
        <rFont val="Calibri"/>
        <family val="2"/>
        <scheme val="minor"/>
      </rPr>
      <t>évaluée</t>
    </r>
  </si>
  <si>
    <r>
      <t xml:space="preserve">Le </t>
    </r>
    <r>
      <rPr>
        <b/>
        <sz val="11"/>
        <rFont val="Calibri"/>
        <family val="2"/>
        <scheme val="minor"/>
      </rPr>
      <t>statut</t>
    </r>
    <r>
      <rPr>
        <sz val="11"/>
        <rFont val="Calibri"/>
        <family val="2"/>
        <scheme val="minor"/>
      </rPr>
      <t xml:space="preserve"> des demandes de révision et du dossier passent à </t>
    </r>
    <r>
      <rPr>
        <i/>
        <sz val="11"/>
        <rFont val="Calibri"/>
        <family val="2"/>
        <scheme val="minor"/>
      </rPr>
      <t>évalué(e).</t>
    </r>
  </si>
  <si>
    <t>REVT.2.20</t>
  </si>
  <si>
    <r>
      <t>REVT.2.21</t>
    </r>
    <r>
      <rPr>
        <sz val="11"/>
        <color theme="1"/>
        <rFont val="Calibri"/>
        <family val="2"/>
        <scheme val="minor"/>
      </rPr>
      <t/>
    </r>
  </si>
  <si>
    <r>
      <t>REVT.2.22</t>
    </r>
    <r>
      <rPr>
        <sz val="11"/>
        <color theme="1"/>
        <rFont val="Calibri"/>
        <family val="2"/>
        <scheme val="minor"/>
      </rPr>
      <t/>
    </r>
  </si>
  <si>
    <r>
      <t xml:space="preserve">Pour la demande de révision du complément 1 (et donc proposition du complément 3), saisir une décision de </t>
    </r>
    <r>
      <rPr>
        <b/>
        <u/>
        <sz val="11"/>
        <rFont val="Calibri"/>
        <family val="2"/>
        <scheme val="minor"/>
      </rPr>
      <t>type</t>
    </r>
    <r>
      <rPr>
        <b/>
        <sz val="11"/>
        <rFont val="Calibri"/>
        <family val="2"/>
        <scheme val="minor"/>
      </rPr>
      <t xml:space="preserve"> </t>
    </r>
    <r>
      <rPr>
        <i/>
        <sz val="11"/>
        <rFont val="Calibri"/>
        <family val="2"/>
        <scheme val="minor"/>
      </rPr>
      <t>sursis</t>
    </r>
    <r>
      <rPr>
        <sz val="11"/>
        <rFont val="Calibri"/>
        <family val="2"/>
        <scheme val="minor"/>
      </rPr>
      <t xml:space="preserve"> pour une réévaluation de la demande par l'équipe pluridisciplinaire</t>
    </r>
  </si>
  <si>
    <r>
      <t>REVT.2.23</t>
    </r>
    <r>
      <rPr>
        <sz val="11"/>
        <color theme="1"/>
        <rFont val="Calibri"/>
        <family val="2"/>
        <scheme val="minor"/>
      </rPr>
      <t/>
    </r>
  </si>
  <si>
    <r>
      <t>REVT.2.25</t>
    </r>
    <r>
      <rPr>
        <sz val="11"/>
        <color theme="1"/>
        <rFont val="Calibri"/>
        <family val="2"/>
        <scheme val="minor"/>
      </rPr>
      <t/>
    </r>
  </si>
  <si>
    <t>REVT.2.26</t>
  </si>
  <si>
    <r>
      <t xml:space="preserve">Les statuts de la demande de révision et du dossier passent à </t>
    </r>
    <r>
      <rPr>
        <i/>
        <sz val="11"/>
        <rFont val="Calibri"/>
        <family val="2"/>
        <scheme val="minor"/>
      </rPr>
      <t>évalué(e)</t>
    </r>
  </si>
  <si>
    <r>
      <t>REVT.2.27</t>
    </r>
    <r>
      <rPr>
        <sz val="11"/>
        <color theme="1"/>
        <rFont val="Calibri"/>
        <family val="2"/>
        <scheme val="minor"/>
      </rPr>
      <t/>
    </r>
  </si>
  <si>
    <r>
      <t xml:space="preserve">Il n’est pas possible de modifier la décision d'une demande au statut </t>
    </r>
    <r>
      <rPr>
        <i/>
        <sz val="11"/>
        <rFont val="Calibri"/>
        <family val="2"/>
        <scheme val="minor"/>
      </rPr>
      <t>décidée</t>
    </r>
  </si>
  <si>
    <r>
      <t>REVT.2.28</t>
    </r>
    <r>
      <rPr>
        <sz val="11"/>
        <color theme="1"/>
        <rFont val="Calibri"/>
        <family val="2"/>
        <scheme val="minor"/>
      </rPr>
      <t/>
    </r>
  </si>
  <si>
    <r>
      <t xml:space="preserve">Pour la demande de révision du complément 1, saisir une décision de </t>
    </r>
    <r>
      <rPr>
        <b/>
        <u/>
        <sz val="11"/>
        <rFont val="Calibri"/>
        <family val="2"/>
        <scheme val="minor"/>
      </rPr>
      <t>type</t>
    </r>
    <r>
      <rPr>
        <sz val="11"/>
        <rFont val="Calibri"/>
        <family val="2"/>
        <scheme val="minor"/>
      </rPr>
      <t xml:space="preserve"> </t>
    </r>
    <r>
      <rPr>
        <i/>
        <sz val="11"/>
        <rFont val="Calibri"/>
        <family val="2"/>
        <scheme val="minor"/>
      </rPr>
      <t xml:space="preserve">Clôture de droit </t>
    </r>
    <r>
      <rPr>
        <sz val="11"/>
        <rFont val="Calibri"/>
        <family val="2"/>
        <scheme val="minor"/>
      </rPr>
      <t>(la proposition d'attribution du Complément 2 n'est pas suivie).</t>
    </r>
  </si>
  <si>
    <r>
      <t>REVT.2.29</t>
    </r>
    <r>
      <rPr>
        <sz val="11"/>
        <color theme="1"/>
        <rFont val="Calibri"/>
        <family val="2"/>
        <scheme val="minor"/>
      </rPr>
      <t/>
    </r>
  </si>
  <si>
    <r>
      <t>REVT.2.30</t>
    </r>
    <r>
      <rPr>
        <sz val="11"/>
        <color theme="1"/>
        <rFont val="Calibri"/>
        <family val="2"/>
        <scheme val="minor"/>
      </rPr>
      <t/>
    </r>
  </si>
  <si>
    <r>
      <t xml:space="preserve">Le </t>
    </r>
    <r>
      <rPr>
        <b/>
        <sz val="11"/>
        <rFont val="Calibri"/>
        <family val="2"/>
        <scheme val="minor"/>
      </rPr>
      <t>statut</t>
    </r>
    <r>
      <rPr>
        <sz val="11"/>
        <rFont val="Calibri"/>
        <family val="2"/>
        <scheme val="minor"/>
      </rPr>
      <t xml:space="preserve"> de la demande passe à </t>
    </r>
    <r>
      <rPr>
        <i/>
        <sz val="11"/>
        <rFont val="Calibri"/>
        <family val="2"/>
        <scheme val="minor"/>
      </rPr>
      <t>décidée</t>
    </r>
    <r>
      <rPr>
        <sz val="11"/>
        <rFont val="Calibri"/>
        <family val="2"/>
        <scheme val="minor"/>
      </rPr>
      <t xml:space="preserve">.
Le </t>
    </r>
    <r>
      <rPr>
        <b/>
        <sz val="11"/>
        <rFont val="Calibri"/>
        <family val="2"/>
        <scheme val="minor"/>
      </rPr>
      <t>statut</t>
    </r>
    <r>
      <rPr>
        <sz val="11"/>
        <rFont val="Calibri"/>
        <family val="2"/>
        <scheme val="minor"/>
      </rPr>
      <t xml:space="preserve"> du dossier de demande de révision passe à </t>
    </r>
    <r>
      <rPr>
        <i/>
        <sz val="11"/>
        <rFont val="Calibri"/>
        <family val="2"/>
        <scheme val="minor"/>
      </rPr>
      <t xml:space="preserve">décidé.
</t>
    </r>
    <r>
      <rPr>
        <sz val="11"/>
        <rFont val="Calibri"/>
        <family val="2"/>
        <scheme val="minor"/>
      </rPr>
      <t xml:space="preserve">La </t>
    </r>
    <r>
      <rPr>
        <b/>
        <sz val="11"/>
        <rFont val="Calibri"/>
        <family val="2"/>
        <scheme val="minor"/>
      </rPr>
      <t>date de fin effective</t>
    </r>
    <r>
      <rPr>
        <sz val="11"/>
        <rFont val="Calibri"/>
        <family val="2"/>
        <scheme val="minor"/>
      </rPr>
      <t xml:space="preserve"> du droit en cours est automatiquement renseignée avec la date d'effet de la décision de clôture - 1j.</t>
    </r>
  </si>
  <si>
    <r>
      <t>REVT.2.31</t>
    </r>
    <r>
      <rPr>
        <sz val="11"/>
        <color theme="1"/>
        <rFont val="Calibri"/>
        <family val="2"/>
        <scheme val="minor"/>
      </rPr>
      <t/>
    </r>
  </si>
  <si>
    <r>
      <t>REVT.2.32</t>
    </r>
    <r>
      <rPr>
        <sz val="11"/>
        <color theme="1"/>
        <rFont val="Calibri"/>
        <family val="2"/>
        <scheme val="minor"/>
      </rPr>
      <t/>
    </r>
  </si>
  <si>
    <r>
      <t>REVT.3.2</t>
    </r>
    <r>
      <rPr>
        <sz val="11"/>
        <color theme="1"/>
        <rFont val="Calibri"/>
        <family val="2"/>
        <scheme val="minor"/>
      </rPr>
      <t/>
    </r>
  </si>
  <si>
    <r>
      <t>REVT.3.3</t>
    </r>
    <r>
      <rPr>
        <sz val="11"/>
        <color theme="1"/>
        <rFont val="Calibri"/>
        <family val="2"/>
        <scheme val="minor"/>
      </rPr>
      <t/>
    </r>
  </si>
  <si>
    <r>
      <t xml:space="preserve">Le statut du dossier ne passe pas à </t>
    </r>
    <r>
      <rPr>
        <i/>
        <sz val="11"/>
        <rFont val="Calibri"/>
        <family val="2"/>
        <scheme val="minor"/>
      </rPr>
      <t>déposé</t>
    </r>
    <r>
      <rPr>
        <sz val="11"/>
        <rFont val="Calibri"/>
        <family val="2"/>
        <scheme val="minor"/>
      </rPr>
      <t xml:space="preserve"> tant que le tiers demandeur n'est pas saisi</t>
    </r>
  </si>
  <si>
    <r>
      <t>REVT.3.4</t>
    </r>
    <r>
      <rPr>
        <sz val="11"/>
        <color theme="1"/>
        <rFont val="Calibri"/>
        <family val="2"/>
        <scheme val="minor"/>
      </rPr>
      <t/>
    </r>
  </si>
  <si>
    <r>
      <t>REVT.3.5</t>
    </r>
    <r>
      <rPr>
        <sz val="11"/>
        <color theme="1"/>
        <rFont val="Calibri"/>
        <family val="2"/>
        <scheme val="minor"/>
      </rPr>
      <t/>
    </r>
  </si>
  <si>
    <r>
      <t xml:space="preserve">La date de dépôt de la demande est initialisée à la date de dépôt du dossier de demande.
La demande est au statut </t>
    </r>
    <r>
      <rPr>
        <i/>
        <sz val="11"/>
        <rFont val="Calibri"/>
        <family val="2"/>
        <scheme val="minor"/>
      </rPr>
      <t>déposée</t>
    </r>
  </si>
  <si>
    <r>
      <t>REVT.3.6</t>
    </r>
    <r>
      <rPr>
        <sz val="11"/>
        <color theme="1"/>
        <rFont val="Calibri"/>
        <family val="2"/>
        <scheme val="minor"/>
      </rPr>
      <t/>
    </r>
  </si>
  <si>
    <r>
      <t>REVT.3.7</t>
    </r>
    <r>
      <rPr>
        <sz val="11"/>
        <color theme="1"/>
        <rFont val="Calibri"/>
        <family val="2"/>
        <scheme val="minor"/>
      </rPr>
      <t/>
    </r>
  </si>
  <si>
    <t>Le courrier est généré. Il est à destination de l'usager. Il fait référence à la demande "révision du droit à la PCH".</t>
  </si>
  <si>
    <r>
      <t>REVT.3.8</t>
    </r>
    <r>
      <rPr>
        <sz val="11"/>
        <color theme="1"/>
        <rFont val="Calibri"/>
        <family val="2"/>
        <scheme val="minor"/>
      </rPr>
      <t/>
    </r>
  </si>
  <si>
    <r>
      <t xml:space="preserve">Le </t>
    </r>
    <r>
      <rPr>
        <b/>
        <sz val="11"/>
        <rFont val="Calibri"/>
        <family val="2"/>
        <scheme val="minor"/>
      </rPr>
      <t>statut</t>
    </r>
    <r>
      <rPr>
        <sz val="11"/>
        <rFont val="Calibri"/>
        <family val="2"/>
        <scheme val="minor"/>
      </rPr>
      <t xml:space="preserve"> du dossier passe à </t>
    </r>
    <r>
      <rPr>
        <i/>
        <sz val="11"/>
        <rFont val="Calibri"/>
        <family val="2"/>
        <scheme val="minor"/>
      </rPr>
      <t>en cours d'évaluation</t>
    </r>
    <r>
      <rPr>
        <sz val="11"/>
        <rFont val="Calibri"/>
        <family val="2"/>
        <scheme val="minor"/>
      </rPr>
      <t xml:space="preserve">
Le </t>
    </r>
    <r>
      <rPr>
        <b/>
        <sz val="11"/>
        <rFont val="Calibri"/>
        <family val="2"/>
        <scheme val="minor"/>
      </rPr>
      <t>statut</t>
    </r>
    <r>
      <rPr>
        <sz val="11"/>
        <rFont val="Calibri"/>
        <family val="2"/>
        <scheme val="minor"/>
      </rPr>
      <t xml:space="preserve"> de la demande passe à </t>
    </r>
    <r>
      <rPr>
        <i/>
        <sz val="11"/>
        <rFont val="Calibri"/>
        <family val="2"/>
        <scheme val="minor"/>
      </rPr>
      <t>en cours d'évaluation</t>
    </r>
  </si>
  <si>
    <r>
      <t>REVT.3.9</t>
    </r>
    <r>
      <rPr>
        <sz val="11"/>
        <color theme="1"/>
        <rFont val="Calibri"/>
        <family val="2"/>
        <scheme val="minor"/>
      </rPr>
      <t/>
    </r>
  </si>
  <si>
    <r>
      <t>REVT.3.10</t>
    </r>
    <r>
      <rPr>
        <sz val="11"/>
        <color theme="1"/>
        <rFont val="Calibri"/>
        <family val="2"/>
        <scheme val="minor"/>
      </rPr>
      <t/>
    </r>
  </si>
  <si>
    <r>
      <t>REVT.3.11</t>
    </r>
    <r>
      <rPr>
        <sz val="11"/>
        <color theme="1"/>
        <rFont val="Calibri"/>
        <family val="2"/>
        <scheme val="minor"/>
      </rPr>
      <t/>
    </r>
  </si>
  <si>
    <t>REVT.3.12</t>
  </si>
  <si>
    <r>
      <t>REVT.3.13</t>
    </r>
    <r>
      <rPr>
        <sz val="11"/>
        <color theme="1"/>
        <rFont val="Calibri"/>
        <family val="2"/>
        <scheme val="minor"/>
      </rPr>
      <t/>
    </r>
  </si>
  <si>
    <r>
      <t xml:space="preserve">les valeurs proposées sont :
- </t>
    </r>
    <r>
      <rPr>
        <i/>
        <sz val="11"/>
        <rFont val="Calibri"/>
        <family val="2"/>
        <scheme val="minor"/>
      </rPr>
      <t>PCH - élément 1 - Aide humaine</t>
    </r>
    <r>
      <rPr>
        <sz val="11"/>
        <rFont val="Calibri"/>
        <family val="2"/>
        <scheme val="minor"/>
      </rPr>
      <t xml:space="preserve">
- </t>
    </r>
    <r>
      <rPr>
        <i/>
        <sz val="11"/>
        <rFont val="Calibri"/>
        <family val="2"/>
        <scheme val="minor"/>
      </rPr>
      <t>PCH - élément 2 - Aides techniques</t>
    </r>
    <r>
      <rPr>
        <sz val="11"/>
        <rFont val="Calibri"/>
        <family val="2"/>
        <scheme val="minor"/>
      </rPr>
      <t xml:space="preserve">
- </t>
    </r>
    <r>
      <rPr>
        <i/>
        <sz val="11"/>
        <rFont val="Calibri"/>
        <family val="2"/>
        <scheme val="minor"/>
      </rPr>
      <t>PCH - élément 3 - Aménagement du logement</t>
    </r>
    <r>
      <rPr>
        <sz val="11"/>
        <rFont val="Calibri"/>
        <family val="2"/>
        <scheme val="minor"/>
      </rPr>
      <t xml:space="preserve">
- </t>
    </r>
    <r>
      <rPr>
        <i/>
        <sz val="11"/>
        <rFont val="Calibri"/>
        <family val="2"/>
        <scheme val="minor"/>
      </rPr>
      <t>PCH - élément 3 - Aménagement du véhicule</t>
    </r>
    <r>
      <rPr>
        <sz val="11"/>
        <rFont val="Calibri"/>
        <family val="2"/>
        <scheme val="minor"/>
      </rPr>
      <t xml:space="preserve">
- </t>
    </r>
    <r>
      <rPr>
        <i/>
        <sz val="11"/>
        <rFont val="Calibri"/>
        <family val="2"/>
        <scheme val="minor"/>
      </rPr>
      <t>PCH - élément 3 - Surcoûts liés au transport</t>
    </r>
    <r>
      <rPr>
        <sz val="11"/>
        <rFont val="Calibri"/>
        <family val="2"/>
        <scheme val="minor"/>
      </rPr>
      <t xml:space="preserve">
- </t>
    </r>
    <r>
      <rPr>
        <i/>
        <sz val="11"/>
        <rFont val="Calibri"/>
        <family val="2"/>
        <scheme val="minor"/>
      </rPr>
      <t>PCH - élément 4 - Charges spécifiques</t>
    </r>
    <r>
      <rPr>
        <sz val="11"/>
        <rFont val="Calibri"/>
        <family val="2"/>
        <scheme val="minor"/>
      </rPr>
      <t xml:space="preserve">
- </t>
    </r>
    <r>
      <rPr>
        <i/>
        <sz val="11"/>
        <rFont val="Calibri"/>
        <family val="2"/>
        <scheme val="minor"/>
      </rPr>
      <t>PCH - élément 4 - Charges exceptionnelles</t>
    </r>
    <r>
      <rPr>
        <sz val="11"/>
        <rFont val="Calibri"/>
        <family val="2"/>
        <scheme val="minor"/>
      </rPr>
      <t xml:space="preserve">
- </t>
    </r>
    <r>
      <rPr>
        <i/>
        <sz val="11"/>
        <rFont val="Calibri"/>
        <family val="2"/>
        <scheme val="minor"/>
      </rPr>
      <t>PCH - élément 5 - Aide animalière</t>
    </r>
  </si>
  <si>
    <r>
      <t>REVT.3.14</t>
    </r>
    <r>
      <rPr>
        <sz val="11"/>
        <color theme="1"/>
        <rFont val="Calibri"/>
        <family val="2"/>
        <scheme val="minor"/>
      </rPr>
      <t/>
    </r>
  </si>
  <si>
    <r>
      <t>REVT.3.15</t>
    </r>
    <r>
      <rPr>
        <sz val="11"/>
        <color theme="1"/>
        <rFont val="Calibri"/>
        <family val="2"/>
        <scheme val="minor"/>
      </rPr>
      <t/>
    </r>
  </si>
  <si>
    <r>
      <t>REVT.3.16</t>
    </r>
    <r>
      <rPr>
        <sz val="11"/>
        <color theme="1"/>
        <rFont val="Calibri"/>
        <family val="2"/>
        <scheme val="minor"/>
      </rPr>
      <t/>
    </r>
  </si>
  <si>
    <r>
      <t>REVT.3.17</t>
    </r>
    <r>
      <rPr>
        <sz val="11"/>
        <color theme="1"/>
        <rFont val="Calibri"/>
        <family val="2"/>
        <scheme val="minor"/>
      </rPr>
      <t/>
    </r>
  </si>
  <si>
    <r>
      <t xml:space="preserve">Le statut de la demande de révision et du dossier passent à </t>
    </r>
    <r>
      <rPr>
        <i/>
        <sz val="11"/>
        <rFont val="Calibri"/>
        <family val="2"/>
        <scheme val="minor"/>
      </rPr>
      <t>évalué(e)</t>
    </r>
  </si>
  <si>
    <t>REVT.3.18</t>
  </si>
  <si>
    <t>Pour la proposition d'attribution de la PCH 1, générer une 1ère décision à partir de la proposition d'attribution de la PCH 1</t>
  </si>
  <si>
    <r>
      <t>REVT.3.19</t>
    </r>
    <r>
      <rPr>
        <sz val="11"/>
        <color theme="1"/>
        <rFont val="Calibri"/>
        <family val="2"/>
        <scheme val="minor"/>
      </rPr>
      <t/>
    </r>
  </si>
  <si>
    <r>
      <t>REVT.3.20</t>
    </r>
    <r>
      <rPr>
        <sz val="11"/>
        <color theme="1"/>
        <rFont val="Calibri"/>
        <family val="2"/>
        <scheme val="minor"/>
      </rPr>
      <t/>
    </r>
  </si>
  <si>
    <t>Pour la proposition d'attribution de la PCH 4, générer une 2ème décision à partir de la proposition d'attribution de la PCH élément 4 - Charges exceptionnelles.</t>
  </si>
  <si>
    <r>
      <t>REVT.3.21</t>
    </r>
    <r>
      <rPr>
        <sz val="11"/>
        <color theme="1"/>
        <rFont val="Calibri"/>
        <family val="2"/>
        <scheme val="minor"/>
      </rPr>
      <t/>
    </r>
  </si>
  <si>
    <r>
      <t>REVT.3.22</t>
    </r>
    <r>
      <rPr>
        <sz val="11"/>
        <color theme="1"/>
        <rFont val="Calibri"/>
        <family val="2"/>
        <scheme val="minor"/>
      </rPr>
      <t/>
    </r>
  </si>
  <si>
    <r>
      <t xml:space="preserve">Passer le </t>
    </r>
    <r>
      <rPr>
        <b/>
        <sz val="11"/>
        <rFont val="Calibri"/>
        <family val="2"/>
        <scheme val="minor"/>
      </rPr>
      <t>statut</t>
    </r>
    <r>
      <rPr>
        <sz val="11"/>
        <rFont val="Calibri"/>
        <family val="2"/>
        <scheme val="minor"/>
      </rPr>
      <t xml:space="preserve"> de la demande de révision de la PCH de </t>
    </r>
    <r>
      <rPr>
        <i/>
        <sz val="11"/>
        <rFont val="Calibri"/>
        <family val="2"/>
        <scheme val="minor"/>
      </rPr>
      <t>évalué(e)</t>
    </r>
    <r>
      <rPr>
        <sz val="11"/>
        <rFont val="Calibri"/>
        <family val="2"/>
        <scheme val="minor"/>
      </rPr>
      <t xml:space="preserve"> à </t>
    </r>
    <r>
      <rPr>
        <i/>
        <sz val="11"/>
        <rFont val="Calibri"/>
        <family val="2"/>
        <scheme val="minor"/>
      </rPr>
      <t>décidée</t>
    </r>
  </si>
  <si>
    <r>
      <t>REVT.3.23</t>
    </r>
    <r>
      <rPr>
        <sz val="11"/>
        <color theme="1"/>
        <rFont val="Calibri"/>
        <family val="2"/>
        <scheme val="minor"/>
      </rPr>
      <t/>
    </r>
  </si>
  <si>
    <r>
      <t>REVT.3.24</t>
    </r>
    <r>
      <rPr>
        <sz val="11"/>
        <color theme="1"/>
        <rFont val="Calibri"/>
        <family val="2"/>
        <scheme val="minor"/>
      </rPr>
      <t/>
    </r>
  </si>
  <si>
    <r>
      <rPr>
        <b/>
        <sz val="12"/>
        <rFont val="Calibri"/>
        <family val="2"/>
        <scheme val="minor"/>
      </rPr>
      <t>Demande de révision par un tiers d’une orientation en ESMS</t>
    </r>
    <r>
      <rPr>
        <b/>
        <strike/>
        <sz val="12"/>
        <color theme="9" tint="-0.249977111117893"/>
        <rFont val="Calibri"/>
        <family val="2"/>
        <scheme val="minor"/>
      </rPr>
      <t xml:space="preserve">
</t>
    </r>
    <r>
      <rPr>
        <sz val="12"/>
        <color theme="5" tint="-0.249977111117893"/>
        <rFont val="Calibri"/>
        <family val="2"/>
        <scheme val="minor"/>
      </rPr>
      <t xml:space="preserve">
</t>
    </r>
    <r>
      <rPr>
        <sz val="12"/>
        <color theme="1" tint="0.249977111117893"/>
        <rFont val="Calibri"/>
        <family val="2"/>
        <scheme val="minor"/>
      </rPr>
      <t xml:space="preserve">M. Jay WALKER
</t>
    </r>
    <r>
      <rPr>
        <u/>
        <sz val="12"/>
        <color theme="1" tint="0.249977111117893"/>
        <rFont val="Calibri"/>
        <family val="2"/>
        <scheme val="minor"/>
      </rPr>
      <t>Pré-requis</t>
    </r>
    <r>
      <rPr>
        <sz val="12"/>
        <color theme="1" tint="0.249977111117893"/>
        <rFont val="Calibri"/>
        <family val="2"/>
        <scheme val="minor"/>
      </rPr>
      <t xml:space="preserve"> :
L'individu est connu du système.
Le système contient, pour cet individu un dossier décidé avec une décision d'attribution d'une orientation en ESMS : 13.1 Orientation vers un Etablissement d'accueil non médicalisé
Le numéro finess de l’établissement d’accueil du bénéficiaire est connu.
</t>
    </r>
    <r>
      <rPr>
        <u/>
        <sz val="12"/>
        <color theme="1" tint="0.249977111117893"/>
        <rFont val="Calibri"/>
        <family val="2"/>
        <scheme val="minor"/>
      </rPr>
      <t>Contexte</t>
    </r>
    <r>
      <rPr>
        <sz val="12"/>
        <color theme="1" tint="0.249977111117893"/>
        <rFont val="Calibri"/>
        <family val="2"/>
        <scheme val="minor"/>
      </rPr>
      <t xml:space="preserve"> :
Le directeur de son ESMS d'accueil demande la révision de son orientation en établissement d’accueil non médicalisé, avec demande de sortie de l’ESMS.
</t>
    </r>
    <r>
      <rPr>
        <u/>
        <sz val="12"/>
        <color theme="1" tint="0.249977111117893"/>
        <rFont val="Calibri"/>
        <family val="2"/>
        <scheme val="minor"/>
      </rPr>
      <t>Objectif</t>
    </r>
    <r>
      <rPr>
        <sz val="12"/>
        <color theme="1" tint="0.249977111117893"/>
        <rFont val="Calibri"/>
        <family val="2"/>
        <scheme val="minor"/>
      </rPr>
      <t xml:space="preserve"> :
Ce scénario permet de vérifier notamment :
- la gestion des demandes de sortie d'ESMS,
- le dépôt d'une demande sur un dossier décidé.</t>
    </r>
  </si>
  <si>
    <r>
      <t xml:space="preserve">Saisir une contestation avec les données suivantes :
- </t>
    </r>
    <r>
      <rPr>
        <b/>
        <u/>
        <sz val="11"/>
        <color theme="2" tint="-0.749992370372631"/>
        <rFont val="Calibri"/>
        <family val="2"/>
        <scheme val="minor"/>
      </rPr>
      <t>objet</t>
    </r>
    <r>
      <rPr>
        <u/>
        <sz val="11"/>
        <color theme="2" tint="-0.749992370372631"/>
        <rFont val="Calibri"/>
        <family val="2"/>
        <scheme val="minor"/>
      </rPr>
      <t xml:space="preserve"> de la contestation</t>
    </r>
    <r>
      <rPr>
        <sz val="11"/>
        <color theme="2" tint="-0.749992370372631"/>
        <rFont val="Calibri"/>
        <family val="2"/>
        <scheme val="minor"/>
      </rPr>
      <t xml:space="preserve"> : </t>
    </r>
    <r>
      <rPr>
        <i/>
        <sz val="11"/>
        <color theme="2" tint="-0.749992370372631"/>
        <rFont val="Calibri"/>
        <family val="2"/>
        <scheme val="minor"/>
      </rPr>
      <t>Non-attribution de droit</t>
    </r>
    <r>
      <rPr>
        <sz val="11"/>
        <color theme="2" tint="-0.749992370372631"/>
        <rFont val="Calibri"/>
        <family val="2"/>
        <scheme val="minor"/>
      </rPr>
      <t xml:space="preserve">
- </t>
    </r>
    <r>
      <rPr>
        <b/>
        <u/>
        <sz val="11"/>
        <color theme="2" tint="-0.749992370372631"/>
        <rFont val="Calibri"/>
        <family val="2"/>
        <scheme val="minor"/>
      </rPr>
      <t>précision</t>
    </r>
    <r>
      <rPr>
        <sz val="11"/>
        <color theme="2" tint="-0.749992370372631"/>
        <rFont val="Calibri"/>
        <family val="2"/>
        <scheme val="minor"/>
      </rPr>
      <t xml:space="preserve"> de l’objet : AAH L.821-1.</t>
    </r>
  </si>
  <si>
    <t>Rattacher la contestation à la décision d'attribution de l'AAH L.821-2.</t>
  </si>
  <si>
    <r>
      <t xml:space="preserve">Passer le </t>
    </r>
    <r>
      <rPr>
        <b/>
        <sz val="11"/>
        <color theme="2" tint="-0.749992370372631"/>
        <rFont val="Calibri"/>
        <family val="2"/>
        <scheme val="minor"/>
      </rPr>
      <t>statut</t>
    </r>
    <r>
      <rPr>
        <sz val="11"/>
        <color theme="2" tint="-0.749992370372631"/>
        <rFont val="Calibri"/>
        <family val="2"/>
        <scheme val="minor"/>
      </rPr>
      <t xml:space="preserve"> du RAPO de </t>
    </r>
    <r>
      <rPr>
        <i/>
        <sz val="11"/>
        <color theme="2" tint="-0.749992370372631"/>
        <rFont val="Calibri"/>
        <family val="2"/>
        <scheme val="minor"/>
      </rPr>
      <t>déposé</t>
    </r>
    <r>
      <rPr>
        <sz val="11"/>
        <color theme="2" tint="-0.749992370372631"/>
        <rFont val="Calibri"/>
        <family val="2"/>
        <scheme val="minor"/>
      </rPr>
      <t xml:space="preserve"> à </t>
    </r>
    <r>
      <rPr>
        <i/>
        <sz val="11"/>
        <color theme="2" tint="-0.749992370372631"/>
        <rFont val="Calibri"/>
        <family val="2"/>
        <scheme val="minor"/>
      </rPr>
      <t>en cours d'évaluation</t>
    </r>
  </si>
  <si>
    <r>
      <t xml:space="preserve">Le </t>
    </r>
    <r>
      <rPr>
        <b/>
        <sz val="11"/>
        <color theme="2" tint="-0.749992370372631"/>
        <rFont val="Calibri"/>
        <family val="2"/>
        <scheme val="minor"/>
      </rPr>
      <t>statut</t>
    </r>
    <r>
      <rPr>
        <sz val="11"/>
        <color theme="2" tint="-0.749992370372631"/>
        <rFont val="Calibri"/>
        <family val="2"/>
        <scheme val="minor"/>
      </rPr>
      <t xml:space="preserve"> du RAPO passe à </t>
    </r>
    <r>
      <rPr>
        <i/>
        <sz val="11"/>
        <color theme="2" tint="-0.749992370372631"/>
        <rFont val="Calibri"/>
        <family val="2"/>
        <scheme val="minor"/>
      </rPr>
      <t>en cours d'évaluation</t>
    </r>
  </si>
  <si>
    <r>
      <t xml:space="preserve">Passer le </t>
    </r>
    <r>
      <rPr>
        <b/>
        <sz val="11"/>
        <color theme="2" tint="-0.749992370372631"/>
        <rFont val="Calibri"/>
        <family val="2"/>
        <scheme val="minor"/>
      </rPr>
      <t>statut</t>
    </r>
    <r>
      <rPr>
        <sz val="11"/>
        <color theme="2" tint="-0.749992370372631"/>
        <rFont val="Calibri"/>
        <family val="2"/>
        <scheme val="minor"/>
      </rPr>
      <t xml:space="preserve"> du RAPO de </t>
    </r>
    <r>
      <rPr>
        <i/>
        <sz val="11"/>
        <color theme="2" tint="-0.749992370372631"/>
        <rFont val="Calibri"/>
        <family val="2"/>
        <scheme val="minor"/>
      </rPr>
      <t>en cours d'évaluation</t>
    </r>
    <r>
      <rPr>
        <sz val="11"/>
        <color theme="2" tint="-0.749992370372631"/>
        <rFont val="Calibri"/>
        <family val="2"/>
        <scheme val="minor"/>
      </rPr>
      <t xml:space="preserve"> à </t>
    </r>
    <r>
      <rPr>
        <i/>
        <sz val="11"/>
        <color theme="2" tint="-0.749992370372631"/>
        <rFont val="Calibri"/>
        <family val="2"/>
        <scheme val="minor"/>
      </rPr>
      <t>évalué</t>
    </r>
  </si>
  <si>
    <r>
      <t xml:space="preserve">Le </t>
    </r>
    <r>
      <rPr>
        <b/>
        <sz val="11"/>
        <color theme="2" tint="-0.749992370372631"/>
        <rFont val="Calibri"/>
        <family val="2"/>
        <scheme val="minor"/>
      </rPr>
      <t>statut</t>
    </r>
    <r>
      <rPr>
        <sz val="11"/>
        <color theme="2" tint="-0.749992370372631"/>
        <rFont val="Calibri"/>
        <family val="2"/>
        <scheme val="minor"/>
      </rPr>
      <t xml:space="preserve"> du RAPO passe à </t>
    </r>
    <r>
      <rPr>
        <i/>
        <sz val="11"/>
        <color theme="2" tint="-0.749992370372631"/>
        <rFont val="Calibri"/>
        <family val="2"/>
        <scheme val="minor"/>
      </rPr>
      <t>évalué</t>
    </r>
  </si>
  <si>
    <t>Lier la décision de clôture à la décision d'attribution du droit à l'AAH L.821-2 en cours qui est clôturé</t>
  </si>
  <si>
    <t>La date de fin effective du droit à l'AAH en cours est automatiquement renseignée avec la date d'effet de la décision de clôture - 1 j</t>
  </si>
  <si>
    <t>Générer un courrier de notification de la clôture du droit à l'AAH.</t>
  </si>
  <si>
    <r>
      <t xml:space="preserve">Saisir la </t>
    </r>
    <r>
      <rPr>
        <b/>
        <sz val="11"/>
        <color theme="2" tint="-0.749992370372631"/>
        <rFont val="Calibri"/>
        <family val="2"/>
        <scheme val="minor"/>
      </rPr>
      <t>conclusion</t>
    </r>
    <r>
      <rPr>
        <sz val="11"/>
        <color theme="2" tint="-0.749992370372631"/>
        <rFont val="Calibri"/>
        <family val="2"/>
        <scheme val="minor"/>
      </rPr>
      <t xml:space="preserve"> de la contestation : </t>
    </r>
    <r>
      <rPr>
        <i/>
        <sz val="11"/>
        <color theme="2" tint="-0.749992370372631"/>
        <rFont val="Calibri"/>
        <family val="2"/>
        <scheme val="minor"/>
      </rPr>
      <t>Evolution de la décision</t>
    </r>
    <r>
      <rPr>
        <sz val="11"/>
        <color theme="2" tint="-0.749992370372631"/>
        <rFont val="Calibri"/>
        <family val="2"/>
        <scheme val="minor"/>
      </rPr>
      <t xml:space="preserve">
[Facultatif] Saisir la </t>
    </r>
    <r>
      <rPr>
        <b/>
        <sz val="11"/>
        <color theme="2" tint="-0.749992370372631"/>
        <rFont val="Calibri"/>
        <family val="2"/>
        <scheme val="minor"/>
      </rPr>
      <t>précision</t>
    </r>
    <r>
      <rPr>
        <sz val="11"/>
        <color theme="2" tint="-0.749992370372631"/>
        <rFont val="Calibri"/>
        <family val="2"/>
        <scheme val="minor"/>
      </rPr>
      <t xml:space="preserve"> de la conclusion : </t>
    </r>
    <r>
      <rPr>
        <i/>
        <sz val="11"/>
        <color theme="2" tint="-0.749992370372631"/>
        <rFont val="Calibri"/>
        <family val="2"/>
        <scheme val="minor"/>
      </rPr>
      <t>Le demandeur n'est pas éligible à l'AAH.</t>
    </r>
  </si>
  <si>
    <r>
      <t xml:space="preserve">Passer le </t>
    </r>
    <r>
      <rPr>
        <b/>
        <sz val="11"/>
        <color theme="2" tint="-0.749992370372631"/>
        <rFont val="Calibri"/>
        <family val="2"/>
        <scheme val="minor"/>
      </rPr>
      <t>statut</t>
    </r>
    <r>
      <rPr>
        <sz val="11"/>
        <color theme="2" tint="-0.749992370372631"/>
        <rFont val="Calibri"/>
        <family val="2"/>
        <scheme val="minor"/>
      </rPr>
      <t xml:space="preserve"> du RAPO de </t>
    </r>
    <r>
      <rPr>
        <i/>
        <sz val="11"/>
        <color theme="2" tint="-0.749992370372631"/>
        <rFont val="Calibri"/>
        <family val="2"/>
        <scheme val="minor"/>
      </rPr>
      <t>évalué</t>
    </r>
    <r>
      <rPr>
        <b/>
        <sz val="11"/>
        <color theme="2" tint="-0.749992370372631"/>
        <rFont val="Calibri"/>
        <family val="2"/>
        <scheme val="minor"/>
      </rPr>
      <t xml:space="preserve"> </t>
    </r>
    <r>
      <rPr>
        <sz val="11"/>
        <color theme="2" tint="-0.749992370372631"/>
        <rFont val="Calibri"/>
        <family val="2"/>
        <scheme val="minor"/>
      </rPr>
      <t xml:space="preserve">à </t>
    </r>
    <r>
      <rPr>
        <i/>
        <sz val="11"/>
        <color theme="2" tint="-0.749992370372631"/>
        <rFont val="Calibri"/>
        <family val="2"/>
        <scheme val="minor"/>
      </rPr>
      <t>décidé</t>
    </r>
  </si>
  <si>
    <r>
      <t xml:space="preserve">Le </t>
    </r>
    <r>
      <rPr>
        <b/>
        <sz val="11"/>
        <color theme="2" tint="-0.749992370372631"/>
        <rFont val="Calibri"/>
        <family val="2"/>
        <scheme val="minor"/>
      </rPr>
      <t>statut</t>
    </r>
    <r>
      <rPr>
        <sz val="11"/>
        <color theme="2" tint="-0.749992370372631"/>
        <rFont val="Calibri"/>
        <family val="2"/>
        <scheme val="minor"/>
      </rPr>
      <t xml:space="preserve"> du RAPO passe à </t>
    </r>
    <r>
      <rPr>
        <i/>
        <sz val="11"/>
        <color theme="2" tint="-0.749992370372631"/>
        <rFont val="Calibri"/>
        <family val="2"/>
        <scheme val="minor"/>
      </rPr>
      <t>décidé</t>
    </r>
  </si>
  <si>
    <t>Pour la PCH, initialiser une première contestation</t>
  </si>
  <si>
    <r>
      <t xml:space="preserve">Renseigner les données relatives à la contestation :
- </t>
    </r>
    <r>
      <rPr>
        <b/>
        <u/>
        <sz val="11"/>
        <rFont val="Calibri"/>
        <family val="2"/>
        <scheme val="minor"/>
      </rPr>
      <t>objet</t>
    </r>
    <r>
      <rPr>
        <u/>
        <sz val="11"/>
        <rFont val="Calibri"/>
        <family val="2"/>
        <scheme val="minor"/>
      </rPr>
      <t xml:space="preserve"> de la contestation</t>
    </r>
    <r>
      <rPr>
        <sz val="11"/>
        <rFont val="Calibri"/>
        <family val="2"/>
        <scheme val="minor"/>
      </rPr>
      <t xml:space="preserve"> : </t>
    </r>
    <r>
      <rPr>
        <i/>
        <sz val="11"/>
        <rFont val="Calibri"/>
        <family val="2"/>
        <scheme val="minor"/>
      </rPr>
      <t>Modalités d'un droit attribué</t>
    </r>
    <r>
      <rPr>
        <sz val="11"/>
        <rFont val="Calibri"/>
        <family val="2"/>
        <scheme val="minor"/>
      </rPr>
      <t xml:space="preserve">
- </t>
    </r>
    <r>
      <rPr>
        <b/>
        <u/>
        <sz val="11"/>
        <rFont val="Calibri"/>
        <family val="2"/>
        <scheme val="minor"/>
      </rPr>
      <t xml:space="preserve">précision </t>
    </r>
    <r>
      <rPr>
        <u/>
        <sz val="11"/>
        <rFont val="Calibri"/>
        <family val="2"/>
        <scheme val="minor"/>
      </rPr>
      <t>de la contestation</t>
    </r>
    <r>
      <rPr>
        <sz val="11"/>
        <rFont val="Calibri"/>
        <family val="2"/>
        <scheme val="minor"/>
      </rPr>
      <t xml:space="preserve"> : Contestation du nombre d’heures de la PCH 1</t>
    </r>
  </si>
  <si>
    <t>Rattacher la contestation à la décision d'attribution de la PCH 1 relative au RAPO décidé si elle n'est pas déjà rattachée.</t>
  </si>
  <si>
    <r>
      <t>Pour l'AAH, saisir une seconde contestation dont l'</t>
    </r>
    <r>
      <rPr>
        <b/>
        <u/>
        <sz val="11"/>
        <rFont val="Calibri"/>
        <family val="2"/>
        <scheme val="minor"/>
      </rPr>
      <t>objet</t>
    </r>
    <r>
      <rPr>
        <u/>
        <sz val="11"/>
        <rFont val="Calibri"/>
        <family val="2"/>
        <scheme val="minor"/>
      </rPr>
      <t xml:space="preserve"> de la contestation</t>
    </r>
    <r>
      <rPr>
        <sz val="11"/>
        <rFont val="Calibri"/>
        <family val="2"/>
        <scheme val="minor"/>
      </rPr>
      <t xml:space="preserve"> est </t>
    </r>
    <r>
      <rPr>
        <i/>
        <sz val="11"/>
        <rFont val="Calibri"/>
        <family val="2"/>
        <scheme val="minor"/>
      </rPr>
      <t>Non-attribution de droits</t>
    </r>
  </si>
  <si>
    <r>
      <t xml:space="preserve">Saisir la </t>
    </r>
    <r>
      <rPr>
        <b/>
        <u/>
        <sz val="11"/>
        <rFont val="Calibri"/>
        <family val="2"/>
        <scheme val="minor"/>
      </rPr>
      <t>précision</t>
    </r>
    <r>
      <rPr>
        <sz val="11"/>
        <rFont val="Calibri"/>
        <family val="2"/>
        <scheme val="minor"/>
      </rPr>
      <t xml:space="preserve"> </t>
    </r>
    <r>
      <rPr>
        <i/>
        <sz val="11"/>
        <rFont val="Calibri"/>
        <family val="2"/>
        <scheme val="minor"/>
      </rPr>
      <t>AAH L.821-1</t>
    </r>
  </si>
  <si>
    <t>Rattacher la contestation à la décision d'attribution de l'AAH L.821-2 relative au RAPO décidé  si elle n'est pas déjà rattachée.</t>
  </si>
  <si>
    <r>
      <rPr>
        <b/>
        <sz val="12"/>
        <color theme="1"/>
        <rFont val="Calibri"/>
        <family val="2"/>
        <scheme val="minor"/>
      </rPr>
      <t>Sollicitation de MISPE sur une demande d’orientation professionnelle</t>
    </r>
    <r>
      <rPr>
        <sz val="12"/>
        <color theme="1"/>
        <rFont val="Calibri"/>
        <family val="2"/>
        <scheme val="minor"/>
      </rPr>
      <t xml:space="preserve">
</t>
    </r>
    <r>
      <rPr>
        <sz val="12"/>
        <color theme="5" tint="-0.249977111117893"/>
        <rFont val="Calibri"/>
        <family val="2"/>
        <scheme val="minor"/>
      </rPr>
      <t xml:space="preserve">M. Chris PROLZ
</t>
    </r>
    <r>
      <rPr>
        <u/>
        <sz val="12"/>
        <color theme="5" tint="-0.249977111117893"/>
        <rFont val="Calibri"/>
        <family val="2"/>
        <scheme val="minor"/>
      </rPr>
      <t>Pré-requis</t>
    </r>
    <r>
      <rPr>
        <sz val="12"/>
        <color theme="5" tint="-0.249977111117893"/>
        <rFont val="Calibri"/>
        <family val="2"/>
        <scheme val="minor"/>
      </rPr>
      <t xml:space="preserve"> :
- la personne est connue du système; ses nom, prénom et adresse sont renseignés,
- elle a déposé une demande de compensation d'orientation professionnelle.
</t>
    </r>
    <r>
      <rPr>
        <u/>
        <sz val="12"/>
        <color theme="5" tint="-0.249977111117893"/>
        <rFont val="Calibri"/>
        <family val="2"/>
        <scheme val="minor"/>
      </rPr>
      <t>Contexte</t>
    </r>
    <r>
      <rPr>
        <sz val="12"/>
        <color theme="5" tint="-0.249977111117893"/>
        <rFont val="Calibri"/>
        <family val="2"/>
        <scheme val="minor"/>
      </rPr>
      <t xml:space="preserve"> :
Il sollicite une MISPE en même temps que sa demande d'orientation.
</t>
    </r>
    <r>
      <rPr>
        <u/>
        <sz val="12"/>
        <color theme="5" tint="-0.249977111117893"/>
        <rFont val="Calibri"/>
        <family val="2"/>
        <scheme val="minor"/>
      </rPr>
      <t>Objectif</t>
    </r>
    <r>
      <rPr>
        <sz val="12"/>
        <color theme="5" tint="-0.249977111117893"/>
        <rFont val="Calibri"/>
        <family val="2"/>
        <scheme val="minor"/>
      </rPr>
      <t xml:space="preserve"> :
Ce scénario permet notament de vérifier :
- la gestion d'une sollicitation de MISPE dans le cadre d'une demande de compensation,
- le transmission de la sollicitation de MISPE et la MISPE ainsi que le rattachement de la sollication à la demande d'orientation professionnelle, dans l'extraction CNSA.</t>
    </r>
  </si>
  <si>
    <t>MISP.1.5</t>
  </si>
  <si>
    <t>MISP.1.6</t>
  </si>
  <si>
    <r>
      <t xml:space="preserve">Saisir les informations relatives à la prescription de la MISPE :
- </t>
    </r>
    <r>
      <rPr>
        <b/>
        <u/>
        <sz val="11"/>
        <rFont val="Calibri"/>
        <family val="2"/>
        <scheme val="minor"/>
      </rPr>
      <t>date de prescription</t>
    </r>
    <r>
      <rPr>
        <sz val="11"/>
        <rFont val="Calibri"/>
        <family val="2"/>
        <scheme val="minor"/>
      </rPr>
      <t xml:space="preserve"> : quelconque
- </t>
    </r>
    <r>
      <rPr>
        <b/>
        <u/>
        <sz val="11"/>
        <rFont val="Calibri"/>
        <family val="2"/>
        <scheme val="minor"/>
      </rPr>
      <t>ESAT d'accueil</t>
    </r>
    <r>
      <rPr>
        <b/>
        <sz val="11"/>
        <rFont val="Calibri"/>
        <family val="2"/>
        <scheme val="minor"/>
      </rPr>
      <t>/</t>
    </r>
    <r>
      <rPr>
        <b/>
        <u/>
        <sz val="11"/>
        <rFont val="Calibri"/>
        <family val="2"/>
        <scheme val="minor"/>
      </rPr>
      <t>nom</t>
    </r>
    <r>
      <rPr>
        <sz val="11"/>
        <rFont val="Calibri"/>
        <family val="2"/>
        <scheme val="minor"/>
      </rPr>
      <t xml:space="preserve"> : "ESAT Pagen" (ou valeur issue d'un référentiel)
</t>
    </r>
    <r>
      <rPr>
        <b/>
        <sz val="11"/>
        <rFont val="Calibri"/>
        <family val="2"/>
        <scheme val="minor"/>
      </rPr>
      <t>- ESAT d'accueil/adresse</t>
    </r>
    <r>
      <rPr>
        <sz val="11"/>
        <rFont val="Calibri"/>
        <family val="2"/>
        <scheme val="minor"/>
      </rPr>
      <t xml:space="preserve"> : "rue de Suède, 57970 Yutz"</t>
    </r>
  </si>
  <si>
    <r>
      <t xml:space="preserve">La MISPE passe au </t>
    </r>
    <r>
      <rPr>
        <b/>
        <sz val="11"/>
        <rFont val="Calibri"/>
        <family val="2"/>
        <scheme val="minor"/>
      </rPr>
      <t>statut</t>
    </r>
    <r>
      <rPr>
        <sz val="11"/>
        <rFont val="Calibri"/>
        <family val="2"/>
        <scheme val="minor"/>
      </rPr>
      <t xml:space="preserve"> </t>
    </r>
    <r>
      <rPr>
        <i/>
        <sz val="11"/>
        <rFont val="Calibri"/>
        <family val="2"/>
        <scheme val="minor"/>
      </rPr>
      <t>prescrite</t>
    </r>
    <r>
      <rPr>
        <sz val="11"/>
        <rFont val="Calibri"/>
        <family val="2"/>
        <scheme val="minor"/>
      </rPr>
      <t xml:space="preserve"> parce que l'ESAT d'accueil et la date de prescription ont été saisis</t>
    </r>
  </si>
  <si>
    <r>
      <t xml:space="preserve">Saisir les informations relatives à la planification de la MISPE (convention) :
- </t>
    </r>
    <r>
      <rPr>
        <b/>
        <u/>
        <sz val="11"/>
        <rFont val="Calibri"/>
        <family val="2"/>
        <scheme val="minor"/>
      </rPr>
      <t>date de début</t>
    </r>
    <r>
      <rPr>
        <sz val="11"/>
        <rFont val="Calibri"/>
        <family val="2"/>
        <scheme val="minor"/>
      </rPr>
      <t xml:space="preserve"> : quelconque
-</t>
    </r>
    <r>
      <rPr>
        <b/>
        <sz val="11"/>
        <rFont val="Calibri"/>
        <family val="2"/>
        <scheme val="minor"/>
      </rPr>
      <t xml:space="preserve"> </t>
    </r>
    <r>
      <rPr>
        <b/>
        <u/>
        <sz val="11"/>
        <rFont val="Calibri"/>
        <family val="2"/>
        <scheme val="minor"/>
      </rPr>
      <t>date de fin</t>
    </r>
    <r>
      <rPr>
        <sz val="11"/>
        <rFont val="Calibri"/>
        <family val="2"/>
        <scheme val="minor"/>
      </rPr>
      <t xml:space="preserve"> : quelconque
</t>
    </r>
    <r>
      <rPr>
        <b/>
        <sz val="11"/>
        <rFont val="Calibri"/>
        <family val="2"/>
        <scheme val="minor"/>
      </rPr>
      <t xml:space="preserve">- </t>
    </r>
    <r>
      <rPr>
        <b/>
        <u/>
        <sz val="11"/>
        <rFont val="Calibri"/>
        <family val="2"/>
        <scheme val="minor"/>
      </rPr>
      <t>nombre d'heures</t>
    </r>
    <r>
      <rPr>
        <sz val="11"/>
        <rFont val="Calibri"/>
        <family val="2"/>
        <scheme val="minor"/>
      </rPr>
      <t xml:space="preserve"> : quelconque
- </t>
    </r>
    <r>
      <rPr>
        <b/>
        <sz val="11"/>
        <rFont val="Calibri"/>
        <family val="2"/>
        <scheme val="minor"/>
      </rPr>
      <t>lieu d'exécution</t>
    </r>
    <r>
      <rPr>
        <sz val="11"/>
        <rFont val="Calibri"/>
        <family val="2"/>
        <scheme val="minor"/>
      </rPr>
      <t xml:space="preserve"> : différent de l'adresse de l'ESAT</t>
    </r>
  </si>
  <si>
    <r>
      <t xml:space="preserve">La MISPE passe au </t>
    </r>
    <r>
      <rPr>
        <b/>
        <sz val="11"/>
        <rFont val="Calibri"/>
        <family val="2"/>
        <scheme val="minor"/>
      </rPr>
      <t>statut</t>
    </r>
    <r>
      <rPr>
        <sz val="11"/>
        <rFont val="Calibri"/>
        <family val="2"/>
        <scheme val="minor"/>
      </rPr>
      <t xml:space="preserve"> </t>
    </r>
    <r>
      <rPr>
        <i/>
        <sz val="11"/>
        <rFont val="Calibri"/>
        <family val="2"/>
        <scheme val="minor"/>
      </rPr>
      <t>planifiée</t>
    </r>
  </si>
  <si>
    <r>
      <rPr>
        <b/>
        <sz val="12"/>
        <color theme="1"/>
        <rFont val="Calibri"/>
        <family val="2"/>
        <scheme val="minor"/>
      </rPr>
      <t xml:space="preserve">Rejet d’une sollicitation sur une demande de révision par un tiers d’une orientation en ESMS
</t>
    </r>
    <r>
      <rPr>
        <sz val="12"/>
        <color theme="1"/>
        <rFont val="Calibri"/>
        <family val="2"/>
        <scheme val="minor"/>
      </rPr>
      <t xml:space="preserve">
</t>
    </r>
    <r>
      <rPr>
        <sz val="12"/>
        <color rgb="FF00B050"/>
        <rFont val="Calibri"/>
        <family val="2"/>
        <scheme val="minor"/>
      </rPr>
      <t xml:space="preserve">M. Reg ALLAD
</t>
    </r>
    <r>
      <rPr>
        <u/>
        <sz val="12"/>
        <color rgb="FF00B050"/>
        <rFont val="Calibri"/>
        <family val="2"/>
        <scheme val="minor"/>
      </rPr>
      <t>Pré-requis</t>
    </r>
    <r>
      <rPr>
        <sz val="12"/>
        <color rgb="FF00B050"/>
        <rFont val="Calibri"/>
        <family val="2"/>
        <scheme val="minor"/>
      </rPr>
      <t xml:space="preserve">
- la personne est connue du système; ses nom, prénom et adresse sont renseignés,
- dans le système, il existe la concernant un dossier décidé avec une décision d'attribution d'une orientation en ESMS,
- le directeur de l’ESMS a déposé un dossier dans lequel il a formulé une demande de révision d’orientation en ESMS avec pour précision une demande de sortie de l’ESMS.
</t>
    </r>
    <r>
      <rPr>
        <u/>
        <sz val="12"/>
        <color rgb="FF00B050"/>
        <rFont val="Calibri"/>
        <family val="2"/>
        <scheme val="minor"/>
      </rPr>
      <t>Contexte</t>
    </r>
    <r>
      <rPr>
        <sz val="12"/>
        <color rgb="FF00B050"/>
        <rFont val="Calibri"/>
        <family val="2"/>
        <scheme val="minor"/>
      </rPr>
      <t xml:space="preserve"> :
Suite à la réception de la lettre d'information à l'usager l’informant de la demande de révision de son droit, l’usager sollicite une MISPE.
</t>
    </r>
    <r>
      <rPr>
        <u/>
        <sz val="12"/>
        <color rgb="FF00B050"/>
        <rFont val="Calibri"/>
        <family val="2"/>
        <scheme val="minor"/>
      </rPr>
      <t>Objectif</t>
    </r>
    <r>
      <rPr>
        <sz val="12"/>
        <color rgb="FF00B050"/>
        <rFont val="Calibri"/>
        <family val="2"/>
        <scheme val="minor"/>
      </rPr>
      <t xml:space="preserve"> :
Ce scénario permet notamment de vérifier :
- le refus d'une sollicitation de MISPE,
- le rattachement de la sollicitation de MISPE à la demande de révision par un tiers dans l'extraction CNSA.</t>
    </r>
  </si>
  <si>
    <r>
      <rPr>
        <b/>
        <sz val="12"/>
        <rFont val="Calibri"/>
        <family val="2"/>
        <scheme val="minor"/>
      </rPr>
      <t xml:space="preserve">Sollicitation de MISPE sur une décision
</t>
    </r>
    <r>
      <rPr>
        <sz val="12"/>
        <color rgb="FF0070C0"/>
        <rFont val="Calibri"/>
        <family val="2"/>
        <scheme val="minor"/>
      </rPr>
      <t xml:space="preserve">
Mme Suzie WAN
</t>
    </r>
    <r>
      <rPr>
        <u/>
        <sz val="12"/>
        <color rgb="FF0070C0"/>
        <rFont val="Calibri"/>
        <family val="2"/>
        <scheme val="minor"/>
      </rPr>
      <t>Pré-requis</t>
    </r>
    <r>
      <rPr>
        <sz val="12"/>
        <color rgb="FF0070C0"/>
        <rFont val="Calibri"/>
        <family val="2"/>
        <scheme val="minor"/>
      </rPr>
      <t xml:space="preserve">
- la personne est connue du système,
- dans le système, il existe la concernant un dossier décidé avec une décision d'attribution d'une orientation professionnelle  (11.x).
</t>
    </r>
    <r>
      <rPr>
        <u/>
        <sz val="12"/>
        <color rgb="FF0070C0"/>
        <rFont val="Calibri"/>
        <family val="2"/>
        <scheme val="minor"/>
      </rPr>
      <t>Contexte</t>
    </r>
    <r>
      <rPr>
        <sz val="12"/>
        <color rgb="FF0070C0"/>
        <rFont val="Calibri"/>
        <family val="2"/>
        <scheme val="minor"/>
      </rPr>
      <t xml:space="preserve"> :
Suite à l’attribution de cette orientation professionnelle, Pôle emploi sollicite une MISPE.
</t>
    </r>
    <r>
      <rPr>
        <u/>
        <sz val="12"/>
        <color rgb="FF0070C0"/>
        <rFont val="Calibri"/>
        <family val="2"/>
        <scheme val="minor"/>
      </rPr>
      <t>Objectif</t>
    </r>
    <r>
      <rPr>
        <sz val="12"/>
        <color rgb="FF0070C0"/>
        <rFont val="Calibri"/>
        <family val="2"/>
        <scheme val="minor"/>
      </rPr>
      <t xml:space="preserve"> :
Ce scénario permet notamment de vérifier :
- la gestion d'une sollicitation de MISPE suite à une décision,
- le rattachement de la sollicitation de MISPE à la décision d'orientation dans l'extraction CNSA.</t>
    </r>
  </si>
  <si>
    <t>MISP.3.6</t>
  </si>
  <si>
    <t>MISP.3.7</t>
  </si>
  <si>
    <r>
      <t xml:space="preserve">Saisir les informations relatives à la prescription de la MISPE :
- </t>
    </r>
    <r>
      <rPr>
        <b/>
        <u/>
        <sz val="11"/>
        <rFont val="Calibri"/>
        <family val="2"/>
        <scheme val="minor"/>
      </rPr>
      <t>date de prescription</t>
    </r>
    <r>
      <rPr>
        <sz val="11"/>
        <rFont val="Calibri"/>
        <family val="2"/>
        <scheme val="minor"/>
      </rPr>
      <t xml:space="preserve"> : quelconque
- </t>
    </r>
    <r>
      <rPr>
        <b/>
        <u/>
        <sz val="11"/>
        <rFont val="Calibri"/>
        <family val="2"/>
        <scheme val="minor"/>
      </rPr>
      <t>ESAT d'accueil/nom</t>
    </r>
    <r>
      <rPr>
        <sz val="11"/>
        <rFont val="Calibri"/>
        <family val="2"/>
        <scheme val="minor"/>
      </rPr>
      <t xml:space="preserve"> : "ESAT Panesani"  (ou valeur issue d'un référentiel)
- </t>
    </r>
    <r>
      <rPr>
        <b/>
        <sz val="11"/>
        <rFont val="Calibri"/>
        <family val="2"/>
        <scheme val="minor"/>
      </rPr>
      <t>ESAT d'accueil/adresse</t>
    </r>
    <r>
      <rPr>
        <sz val="11"/>
        <rFont val="Calibri"/>
        <family val="2"/>
        <scheme val="minor"/>
      </rPr>
      <t xml:space="preserve"> : "3 Chemin des Moulins, 69230 Saint-Genis-Laval"</t>
    </r>
  </si>
  <si>
    <r>
      <t xml:space="preserve">Saisir les informations relatives à la planification de la MISPE (convention) :
- </t>
    </r>
    <r>
      <rPr>
        <b/>
        <sz val="11"/>
        <rFont val="Calibri"/>
        <family val="2"/>
        <scheme val="minor"/>
      </rPr>
      <t>date de début</t>
    </r>
    <r>
      <rPr>
        <sz val="11"/>
        <rFont val="Calibri"/>
        <family val="2"/>
        <scheme val="minor"/>
      </rPr>
      <t xml:space="preserve"> : quelconque
-</t>
    </r>
    <r>
      <rPr>
        <b/>
        <sz val="11"/>
        <rFont val="Calibri"/>
        <family val="2"/>
        <scheme val="minor"/>
      </rPr>
      <t xml:space="preserve"> date de fin</t>
    </r>
    <r>
      <rPr>
        <sz val="11"/>
        <rFont val="Calibri"/>
        <family val="2"/>
        <scheme val="minor"/>
      </rPr>
      <t xml:space="preserve"> : quelconque
</t>
    </r>
    <r>
      <rPr>
        <b/>
        <sz val="11"/>
        <rFont val="Calibri"/>
        <family val="2"/>
        <scheme val="minor"/>
      </rPr>
      <t>- nombre d'heures</t>
    </r>
    <r>
      <rPr>
        <sz val="11"/>
        <rFont val="Calibri"/>
        <family val="2"/>
        <scheme val="minor"/>
      </rPr>
      <t xml:space="preserve"> : quelconque</t>
    </r>
  </si>
  <si>
    <r>
      <t xml:space="preserve">Renseigner un </t>
    </r>
    <r>
      <rPr>
        <b/>
        <sz val="11"/>
        <rFont val="Calibri"/>
        <family val="2"/>
        <scheme val="minor"/>
      </rPr>
      <t>objectif</t>
    </r>
    <r>
      <rPr>
        <sz val="11"/>
        <rFont val="Calibri"/>
        <family val="2"/>
        <scheme val="minor"/>
      </rPr>
      <t xml:space="preserve"> : quelconque</t>
    </r>
  </si>
  <si>
    <t>MISP.4.8</t>
  </si>
  <si>
    <t>MISP.4.9</t>
  </si>
  <si>
    <r>
      <t xml:space="preserve">Saisir les informations relatives à la prescription de la MISPE :
- </t>
    </r>
    <r>
      <rPr>
        <b/>
        <u/>
        <sz val="11"/>
        <rFont val="Calibri"/>
        <family val="2"/>
        <scheme val="minor"/>
      </rPr>
      <t>date de prescription</t>
    </r>
    <r>
      <rPr>
        <sz val="11"/>
        <rFont val="Calibri"/>
        <family val="2"/>
        <scheme val="minor"/>
      </rPr>
      <t xml:space="preserve"> : quelconque
- </t>
    </r>
    <r>
      <rPr>
        <b/>
        <u/>
        <sz val="11"/>
        <rFont val="Calibri"/>
        <family val="2"/>
        <scheme val="minor"/>
      </rPr>
      <t>ESAT d'accueil/nom</t>
    </r>
    <r>
      <rPr>
        <sz val="11"/>
        <rFont val="Calibri"/>
        <family val="2"/>
        <scheme val="minor"/>
      </rPr>
      <t xml:space="preserve"> : "ESAT Lefevre-Utile"  (ou valeur issue d'un référentiel)
- </t>
    </r>
    <r>
      <rPr>
        <b/>
        <sz val="11"/>
        <rFont val="Calibri"/>
        <family val="2"/>
        <scheme val="minor"/>
      </rPr>
      <t>ESAT/adresse</t>
    </r>
    <r>
      <rPr>
        <sz val="11"/>
        <rFont val="Calibri"/>
        <family val="2"/>
        <scheme val="minor"/>
      </rPr>
      <t xml:space="preserve"> : "4 bis côte de Paris, 78450 Villepreux"</t>
    </r>
  </si>
  <si>
    <t>MISP.4.10</t>
  </si>
  <si>
    <r>
      <t xml:space="preserve">Saisir les informations relatives à la planification de la MISPE (convention) :
- </t>
    </r>
    <r>
      <rPr>
        <b/>
        <u/>
        <sz val="11"/>
        <rFont val="Calibri"/>
        <family val="2"/>
        <scheme val="minor"/>
      </rPr>
      <t>date de début</t>
    </r>
    <r>
      <rPr>
        <sz val="11"/>
        <rFont val="Calibri"/>
        <family val="2"/>
        <scheme val="minor"/>
      </rPr>
      <t xml:space="preserve"> : quelconque
-</t>
    </r>
    <r>
      <rPr>
        <b/>
        <sz val="11"/>
        <rFont val="Calibri"/>
        <family val="2"/>
        <scheme val="minor"/>
      </rPr>
      <t xml:space="preserve"> </t>
    </r>
    <r>
      <rPr>
        <b/>
        <u/>
        <sz val="11"/>
        <rFont val="Calibri"/>
        <family val="2"/>
        <scheme val="minor"/>
      </rPr>
      <t>date de fin</t>
    </r>
    <r>
      <rPr>
        <sz val="11"/>
        <rFont val="Calibri"/>
        <family val="2"/>
        <scheme val="minor"/>
      </rPr>
      <t xml:space="preserve"> : quelconque
</t>
    </r>
    <r>
      <rPr>
        <b/>
        <sz val="11"/>
        <rFont val="Calibri"/>
        <family val="2"/>
        <scheme val="minor"/>
      </rPr>
      <t xml:space="preserve">- </t>
    </r>
    <r>
      <rPr>
        <b/>
        <u/>
        <sz val="11"/>
        <rFont val="Calibri"/>
        <family val="2"/>
        <scheme val="minor"/>
      </rPr>
      <t>nombre d'heures</t>
    </r>
    <r>
      <rPr>
        <sz val="11"/>
        <rFont val="Calibri"/>
        <family val="2"/>
        <scheme val="minor"/>
      </rPr>
      <t xml:space="preserve"> : quelconque</t>
    </r>
  </si>
  <si>
    <t>MISP.4.11</t>
  </si>
  <si>
    <t>MISP.4.12</t>
  </si>
  <si>
    <r>
      <t xml:space="preserve">[Facultatif]  Passer le </t>
    </r>
    <r>
      <rPr>
        <b/>
        <sz val="11"/>
        <rFont val="Calibri"/>
        <family val="2"/>
        <scheme val="minor"/>
      </rPr>
      <t>statut</t>
    </r>
    <r>
      <rPr>
        <sz val="11"/>
        <rFont val="Calibri"/>
        <family val="2"/>
        <scheme val="minor"/>
      </rPr>
      <t xml:space="preserve"> de la MISPE à en cours</t>
    </r>
  </si>
  <si>
    <t>MISP.4.13</t>
  </si>
  <si>
    <r>
      <rPr>
        <b/>
        <sz val="12"/>
        <rFont val="Calibri"/>
        <family val="2"/>
        <scheme val="minor"/>
      </rPr>
      <t>MISPE gérée par un prescripteur délégataire</t>
    </r>
    <r>
      <rPr>
        <b/>
        <sz val="12"/>
        <color theme="5" tint="-0.249977111117893"/>
        <rFont val="Calibri"/>
        <family val="2"/>
        <scheme val="minor"/>
      </rPr>
      <t xml:space="preserve">
</t>
    </r>
    <r>
      <rPr>
        <sz val="12"/>
        <color theme="5" tint="-0.249977111117893"/>
        <rFont val="Calibri"/>
        <family val="2"/>
        <scheme val="minor"/>
      </rPr>
      <t xml:space="preserve">
</t>
    </r>
    <r>
      <rPr>
        <sz val="12"/>
        <color theme="7" tint="-0.249977111117893"/>
        <rFont val="Calibri"/>
        <family val="2"/>
        <scheme val="minor"/>
      </rPr>
      <t xml:space="preserve">Mme Waï NEY
</t>
    </r>
    <r>
      <rPr>
        <u/>
        <sz val="12"/>
        <color theme="7" tint="-0.249977111117893"/>
        <rFont val="Calibri"/>
        <family val="2"/>
        <scheme val="minor"/>
      </rPr>
      <t>Pré-requis</t>
    </r>
    <r>
      <rPr>
        <sz val="12"/>
        <color theme="7" tint="-0.249977111117893"/>
        <rFont val="Calibri"/>
        <family val="2"/>
        <scheme val="minor"/>
      </rPr>
      <t xml:space="preserve"> :
- la personne est connue du système,
- dans le système, il existe la concernant  : 
   * un dossier de demande de compensation décidé avec une décision d'attribution d’un droit d’Orientation en Etablissement et service d'aide par le travail (ESAT).
   * une MISPE à l'origine du prescripteur délégataire qui arrive à échéance (statut planifiée)
</t>
    </r>
    <r>
      <rPr>
        <u/>
        <sz val="12"/>
        <color theme="7" tint="-0.249977111117893"/>
        <rFont val="Calibri"/>
        <family val="2"/>
        <scheme val="minor"/>
      </rPr>
      <t>Contexte</t>
    </r>
    <r>
      <rPr>
        <sz val="12"/>
        <color theme="7" tint="-0.249977111117893"/>
        <rFont val="Calibri"/>
        <family val="2"/>
        <scheme val="minor"/>
      </rPr>
      <t xml:space="preserve"> :
Le prescripteur délégataire gestionnaire de la MISPE en cours envisage sa prolongation et à ce titre fait une demande de renouvellement de cette MISPE. Il était également à l’origine de la MISPE en cours.
</t>
    </r>
    <r>
      <rPr>
        <u/>
        <sz val="12"/>
        <color theme="7" tint="-0.249977111117893"/>
        <rFont val="Calibri"/>
        <family val="2"/>
        <scheme val="minor"/>
      </rPr>
      <t>Objectif</t>
    </r>
    <r>
      <rPr>
        <sz val="12"/>
        <color theme="7" tint="-0.249977111117893"/>
        <rFont val="Calibri"/>
        <family val="2"/>
        <scheme val="minor"/>
      </rPr>
      <t xml:space="preserve"> :
Ce scénario permet notamment de vérifier :
- le renouvellement d'une MISPE, sans sollicitation, à l'initiative d'un prescripteur délégataire,
- le rattachement de la MISPE à une décision d'orientation dans l'extraction CNSA.</t>
    </r>
  </si>
  <si>
    <r>
      <t xml:space="preserve">Dans le cadre d'un renouvellement de MISPE, saisir les informations relatives à la prescription de la MISPE :
- </t>
    </r>
    <r>
      <rPr>
        <b/>
        <u/>
        <sz val="11"/>
        <rFont val="Calibri"/>
        <family val="2"/>
        <scheme val="minor"/>
      </rPr>
      <t>date de prescription</t>
    </r>
    <r>
      <rPr>
        <sz val="11"/>
        <rFont val="Calibri"/>
        <family val="2"/>
        <scheme val="minor"/>
      </rPr>
      <t xml:space="preserve"> : quelconque
- </t>
    </r>
    <r>
      <rPr>
        <b/>
        <u/>
        <sz val="11"/>
        <rFont val="Calibri"/>
        <family val="2"/>
        <scheme val="minor"/>
      </rPr>
      <t>ESAT d'accueil/nom</t>
    </r>
    <r>
      <rPr>
        <sz val="11"/>
        <rFont val="Calibri"/>
        <family val="2"/>
        <scheme val="minor"/>
      </rPr>
      <t xml:space="preserve"> : "ESAT St Germain" (ou valeur issue d'un référentiel)
</t>
    </r>
    <r>
      <rPr>
        <b/>
        <sz val="11"/>
        <rFont val="Calibri"/>
        <family val="2"/>
        <scheme val="minor"/>
      </rPr>
      <t>- ESAT d'accueil/adresse</t>
    </r>
    <r>
      <rPr>
        <sz val="11"/>
        <rFont val="Calibri"/>
        <family val="2"/>
        <scheme val="minor"/>
      </rPr>
      <t xml:space="preserve"> : "10 rue de Nesle, 75006 Paris"</t>
    </r>
  </si>
  <si>
    <t>Rattacher la MISPE à la MISPE qu'elle renouvelle si le rattachement n'est pas déjà réalisé</t>
  </si>
  <si>
    <r>
      <rPr>
        <b/>
        <sz val="12"/>
        <color theme="1"/>
        <rFont val="Calibri"/>
        <family val="2"/>
        <scheme val="minor"/>
      </rPr>
      <t>Sollicitation de</t>
    </r>
    <r>
      <rPr>
        <b/>
        <sz val="12"/>
        <rFont val="Calibri"/>
        <family val="2"/>
        <scheme val="minor"/>
      </rPr>
      <t xml:space="preserve"> MISPE non rattachée à une demande de compensation ou à une décision</t>
    </r>
    <r>
      <rPr>
        <sz val="12"/>
        <color theme="1"/>
        <rFont val="Calibri"/>
        <family val="2"/>
        <scheme val="minor"/>
      </rPr>
      <t xml:space="preserve">
</t>
    </r>
    <r>
      <rPr>
        <sz val="12"/>
        <color theme="5" tint="-0.249977111117893"/>
        <rFont val="Calibri"/>
        <family val="2"/>
        <scheme val="minor"/>
      </rPr>
      <t>M. Perry HILL</t>
    </r>
    <r>
      <rPr>
        <sz val="12"/>
        <color theme="5" tint="-0.249977111117893"/>
        <rFont val="Calibri"/>
        <family val="2"/>
      </rPr>
      <t>É</t>
    </r>
    <r>
      <rPr>
        <sz val="12"/>
        <color theme="5" tint="-0.249977111117893"/>
        <rFont val="Calibri"/>
        <family val="2"/>
        <scheme val="minor"/>
      </rPr>
      <t xml:space="preserve">
</t>
    </r>
    <r>
      <rPr>
        <u/>
        <sz val="12"/>
        <color theme="5" tint="-0.249977111117893"/>
        <rFont val="Calibri"/>
        <family val="2"/>
        <scheme val="minor"/>
      </rPr>
      <t>Contexte</t>
    </r>
    <r>
      <rPr>
        <sz val="12"/>
        <color theme="5" tint="-0.249977111117893"/>
        <rFont val="Calibri"/>
        <family val="2"/>
        <scheme val="minor"/>
      </rPr>
      <t xml:space="preserve"> :
La personne est inconnue du système.
Elle sollicite une MISPE.
</t>
    </r>
    <r>
      <rPr>
        <u/>
        <sz val="12"/>
        <color theme="5" tint="-0.249977111117893"/>
        <rFont val="Calibri"/>
        <family val="2"/>
        <scheme val="minor"/>
      </rPr>
      <t>Objectif</t>
    </r>
    <r>
      <rPr>
        <sz val="12"/>
        <color theme="5" tint="-0.249977111117893"/>
        <rFont val="Calibri"/>
        <family val="2"/>
        <scheme val="minor"/>
      </rPr>
      <t xml:space="preserve"> :
Ce scénario permet notamment de vérifier :
- la création d'une sollicitation de MISPE pour un individu non connu du système, n'ayant adressé aucune demande et ne bénéficiant d'aucun droit,
- le non-rattachement de la MISPE à une demande ou une décision,
- la transmission de la sollicitation de MISPE et la MISPE dans l'extraction CNSA.</t>
    </r>
  </si>
  <si>
    <t>MISP.6.6</t>
  </si>
  <si>
    <t>MISP.6.7</t>
  </si>
  <si>
    <r>
      <t xml:space="preserve">Saisir les informations relatives à la prescription de la MISPE :
- </t>
    </r>
    <r>
      <rPr>
        <b/>
        <u/>
        <sz val="11"/>
        <rFont val="Calibri"/>
        <family val="2"/>
        <scheme val="minor"/>
      </rPr>
      <t>date de prescription</t>
    </r>
    <r>
      <rPr>
        <sz val="11"/>
        <rFont val="Calibri"/>
        <family val="2"/>
        <scheme val="minor"/>
      </rPr>
      <t xml:space="preserve"> : quelconque
- </t>
    </r>
    <r>
      <rPr>
        <b/>
        <u/>
        <sz val="11"/>
        <rFont val="Calibri"/>
        <family val="2"/>
        <scheme val="minor"/>
      </rPr>
      <t>ESAT d'accueil/nom</t>
    </r>
    <r>
      <rPr>
        <sz val="11"/>
        <rFont val="Calibri"/>
        <family val="2"/>
        <scheme val="minor"/>
      </rPr>
      <t xml:space="preserve"> : "ESAT L'eau qui dort" (ou valeur issue d'un référentiel)
- </t>
    </r>
    <r>
      <rPr>
        <b/>
        <sz val="11"/>
        <rFont val="Calibri"/>
        <family val="2"/>
        <scheme val="minor"/>
      </rPr>
      <t>ESAT/adresse</t>
    </r>
    <r>
      <rPr>
        <sz val="11"/>
        <rFont val="Calibri"/>
        <family val="2"/>
        <scheme val="minor"/>
      </rPr>
      <t xml:space="preserve"> : "Les Bouillens, 30310 Vergèze"</t>
    </r>
  </si>
  <si>
    <t>Le courrier est généré. Il est conforme aux spécifications et correspond aux données relatives au dossier de l'individu :
- Références usager
- Courrier adressé aux parents
- Date de dépôt de la demande de compensation est conforme
- Présence de la feuille de recueil avec identité pré-remplie</t>
  </si>
  <si>
    <t>Rattacher la proposition d'orientation en ESMS, la proposition d'orientation scolaire (ULIS) et la proposition d'AHEH-I au PAG en tant que propositions faites dans le cadre du PAG</t>
  </si>
  <si>
    <r>
      <t xml:space="preserve">Saisir un engagements E1 avec les données suivantes :
- </t>
    </r>
    <r>
      <rPr>
        <b/>
        <u/>
        <sz val="11"/>
        <rFont val="Calibri"/>
        <family val="2"/>
        <scheme val="minor"/>
      </rPr>
      <t>type d’acteur</t>
    </r>
    <r>
      <rPr>
        <sz val="11"/>
        <rFont val="Calibri"/>
        <family val="2"/>
        <scheme val="minor"/>
      </rPr>
      <t xml:space="preserve"> : </t>
    </r>
    <r>
      <rPr>
        <i/>
        <sz val="11"/>
        <rFont val="Calibri"/>
        <family val="2"/>
        <scheme val="minor"/>
      </rPr>
      <t>Etablissement ou service médico-social</t>
    </r>
    <r>
      <rPr>
        <sz val="11"/>
        <rFont val="Calibri"/>
        <family val="2"/>
        <scheme val="minor"/>
      </rPr>
      <t xml:space="preserve">
- </t>
    </r>
    <r>
      <rPr>
        <b/>
        <u/>
        <sz val="11"/>
        <rFont val="Calibri"/>
        <family val="2"/>
        <scheme val="minor"/>
      </rPr>
      <t>description de l'engagement</t>
    </r>
    <r>
      <rPr>
        <sz val="11"/>
        <rFont val="Calibri"/>
        <family val="2"/>
        <scheme val="minor"/>
      </rPr>
      <t xml:space="preserve"> : (Texte libre) "Accueillir l'enfant 2 demi-journées par semaine"
Saisir un deuxième engagement E2 :
- </t>
    </r>
    <r>
      <rPr>
        <b/>
        <u/>
        <sz val="11"/>
        <rFont val="Calibri"/>
        <family val="2"/>
        <scheme val="minor"/>
      </rPr>
      <t>type d'acteur</t>
    </r>
    <r>
      <rPr>
        <b/>
        <sz val="11"/>
        <rFont val="Calibri"/>
        <family val="2"/>
        <scheme val="minor"/>
      </rPr>
      <t xml:space="preserve"> : </t>
    </r>
    <r>
      <rPr>
        <i/>
        <sz val="11"/>
        <rFont val="Calibri"/>
        <family val="2"/>
        <scheme val="minor"/>
      </rPr>
      <t>Education nationale</t>
    </r>
    <r>
      <rPr>
        <b/>
        <sz val="11"/>
        <rFont val="Calibri"/>
        <family val="2"/>
        <scheme val="minor"/>
      </rPr>
      <t xml:space="preserve">
- </t>
    </r>
    <r>
      <rPr>
        <b/>
        <u/>
        <sz val="11"/>
        <rFont val="Calibri"/>
        <family val="2"/>
        <scheme val="minor"/>
      </rPr>
      <t>description de l'engagement</t>
    </r>
    <r>
      <rPr>
        <sz val="11"/>
        <rFont val="Calibri"/>
        <family val="2"/>
        <scheme val="minor"/>
      </rPr>
      <t xml:space="preserve"> : (Texte libre) "Accueillir l'enfant"</t>
    </r>
  </si>
  <si>
    <r>
      <t xml:space="preserve">Saisir les données du PAG suivantes :
- </t>
    </r>
    <r>
      <rPr>
        <b/>
        <u/>
        <sz val="11"/>
        <rFont val="Calibri"/>
        <family val="2"/>
        <scheme val="minor"/>
      </rPr>
      <t>date d'actualisation prévisionnelle</t>
    </r>
    <r>
      <rPr>
        <sz val="11"/>
        <rFont val="Calibri"/>
        <family val="2"/>
        <scheme val="minor"/>
      </rPr>
      <t xml:space="preserve"> : date du jour + 11 mois
- </t>
    </r>
    <r>
      <rPr>
        <b/>
        <u/>
        <sz val="11"/>
        <rFont val="Calibri"/>
        <family val="2"/>
        <scheme val="minor"/>
      </rPr>
      <t>état des lieux</t>
    </r>
    <r>
      <rPr>
        <sz val="11"/>
        <rFont val="Calibri"/>
        <family val="2"/>
        <scheme val="minor"/>
      </rPr>
      <t xml:space="preserve"> : quelconque</t>
    </r>
  </si>
  <si>
    <t>Le courrier est généré. Il est conforme aux sécifications et correspond aux données relatives au dossier de l'individu :
- coordonnées usager
- coordonnées référent élaboration PAG si elles ont été saisies
- date de la sollicitation de PAG</t>
  </si>
  <si>
    <t>PAG.4.7</t>
  </si>
  <si>
    <r>
      <t xml:space="preserve">Saisir les données d'une prolongation du PAG : 
- </t>
    </r>
    <r>
      <rPr>
        <b/>
        <u/>
        <sz val="11"/>
        <rFont val="Calibri"/>
        <family val="2"/>
        <scheme val="minor"/>
      </rPr>
      <t>motif</t>
    </r>
    <r>
      <rPr>
        <sz val="11"/>
        <rFont val="Calibri"/>
        <family val="2"/>
        <scheme val="minor"/>
      </rPr>
      <t xml:space="preserve"> de prolongation : quelconque
- </t>
    </r>
    <r>
      <rPr>
        <b/>
        <u/>
        <sz val="11"/>
        <rFont val="Calibri"/>
        <family val="2"/>
        <scheme val="minor"/>
      </rPr>
      <t>date de l'événement</t>
    </r>
    <r>
      <rPr>
        <sz val="11"/>
        <rFont val="Calibri"/>
        <family val="2"/>
        <scheme val="minor"/>
      </rPr>
      <t xml:space="preserve"> : quelconque</t>
    </r>
    <r>
      <rPr>
        <b/>
        <sz val="11"/>
        <rFont val="Calibri"/>
        <family val="2"/>
        <scheme val="minor"/>
      </rPr>
      <t>.</t>
    </r>
  </si>
  <si>
    <r>
      <t xml:space="preserve">Modifier la </t>
    </r>
    <r>
      <rPr>
        <b/>
        <u/>
        <sz val="11"/>
        <rFont val="Calibri"/>
        <family val="2"/>
        <scheme val="minor"/>
      </rPr>
      <t>date d'actualisation prévisionnelle</t>
    </r>
    <r>
      <rPr>
        <sz val="11"/>
        <rFont val="Calibri"/>
        <family val="2"/>
        <scheme val="minor"/>
      </rPr>
      <t xml:space="preserve"> du PAG : date du jour + 8 mois</t>
    </r>
  </si>
  <si>
    <r>
      <t xml:space="preserve">Passer le </t>
    </r>
    <r>
      <rPr>
        <b/>
        <sz val="11"/>
        <rFont val="Calibri"/>
        <family val="2"/>
        <scheme val="minor"/>
      </rPr>
      <t>statut</t>
    </r>
    <r>
      <rPr>
        <sz val="11"/>
        <rFont val="Calibri"/>
        <family val="2"/>
        <scheme val="minor"/>
      </rPr>
      <t xml:space="preserve"> du PAG de </t>
    </r>
    <r>
      <rPr>
        <i/>
        <sz val="11"/>
        <rFont val="Calibri"/>
        <family val="2"/>
        <scheme val="minor"/>
      </rPr>
      <t>en cours d'actualisation</t>
    </r>
    <r>
      <rPr>
        <sz val="11"/>
        <rFont val="Calibri"/>
        <family val="2"/>
        <scheme val="minor"/>
      </rPr>
      <t xml:space="preserve"> à </t>
    </r>
    <r>
      <rPr>
        <i/>
        <sz val="11"/>
        <rFont val="Calibri"/>
        <family val="2"/>
        <scheme val="minor"/>
      </rPr>
      <t>élaboré</t>
    </r>
  </si>
  <si>
    <r>
      <t xml:space="preserve">Le </t>
    </r>
    <r>
      <rPr>
        <b/>
        <sz val="11"/>
        <rFont val="Calibri"/>
        <family val="2"/>
        <scheme val="minor"/>
      </rPr>
      <t>statut</t>
    </r>
    <r>
      <rPr>
        <sz val="11"/>
        <rFont val="Calibri"/>
        <family val="2"/>
        <scheme val="minor"/>
      </rPr>
      <t xml:space="preserve"> du PAG passe à </t>
    </r>
    <r>
      <rPr>
        <i/>
        <sz val="11"/>
        <rFont val="Calibri"/>
        <family val="2"/>
        <scheme val="minor"/>
      </rPr>
      <t>élaboré</t>
    </r>
  </si>
  <si>
    <r>
      <t>Enregistrer la</t>
    </r>
    <r>
      <rPr>
        <u/>
        <sz val="11"/>
        <rFont val="Calibri"/>
        <family val="2"/>
        <scheme val="minor"/>
      </rPr>
      <t xml:space="preserve"> </t>
    </r>
    <r>
      <rPr>
        <b/>
        <u/>
        <sz val="11"/>
        <rFont val="Calibri"/>
        <family val="2"/>
        <scheme val="minor"/>
      </rPr>
      <t>date</t>
    </r>
    <r>
      <rPr>
        <u/>
        <sz val="11"/>
        <rFont val="Calibri"/>
        <family val="2"/>
        <scheme val="minor"/>
      </rPr>
      <t xml:space="preserve"> de l’</t>
    </r>
    <r>
      <rPr>
        <b/>
        <u/>
        <sz val="11"/>
        <rFont val="Calibri"/>
        <family val="2"/>
        <scheme val="minor"/>
      </rPr>
      <t>accord exprès</t>
    </r>
    <r>
      <rPr>
        <sz val="11"/>
        <rFont val="Calibri"/>
        <family val="2"/>
        <scheme val="minor"/>
      </rPr>
      <t> des parents dans le PAG</t>
    </r>
  </si>
  <si>
    <r>
      <t xml:space="preserve">Passer le PAG du </t>
    </r>
    <r>
      <rPr>
        <b/>
        <sz val="11"/>
        <rFont val="Calibri"/>
        <family val="2"/>
        <scheme val="minor"/>
      </rPr>
      <t>statut</t>
    </r>
    <r>
      <rPr>
        <sz val="11"/>
        <rFont val="Calibri"/>
        <family val="2"/>
        <scheme val="minor"/>
      </rPr>
      <t xml:space="preserve"> </t>
    </r>
    <r>
      <rPr>
        <i/>
        <sz val="11"/>
        <rFont val="Calibri"/>
        <family val="2"/>
        <scheme val="minor"/>
      </rPr>
      <t xml:space="preserve">élaboré </t>
    </r>
    <r>
      <rPr>
        <sz val="11"/>
        <rFont val="Calibri"/>
        <family val="2"/>
        <scheme val="minor"/>
      </rPr>
      <t xml:space="preserve">au </t>
    </r>
    <r>
      <rPr>
        <b/>
        <sz val="11"/>
        <rFont val="Calibri"/>
        <family val="2"/>
        <scheme val="minor"/>
      </rPr>
      <t>statut</t>
    </r>
    <r>
      <rPr>
        <sz val="11"/>
        <rFont val="Calibri"/>
        <family val="2"/>
        <scheme val="minor"/>
      </rPr>
      <t xml:space="preserve"> </t>
    </r>
    <r>
      <rPr>
        <i/>
        <sz val="11"/>
        <rFont val="Calibri"/>
        <family val="2"/>
        <scheme val="minor"/>
      </rPr>
      <t>validé</t>
    </r>
  </si>
  <si>
    <r>
      <t xml:space="preserve">Le </t>
    </r>
    <r>
      <rPr>
        <b/>
        <sz val="11"/>
        <rFont val="Calibri"/>
        <family val="2"/>
        <scheme val="minor"/>
      </rPr>
      <t>statut</t>
    </r>
    <r>
      <rPr>
        <sz val="11"/>
        <rFont val="Calibri"/>
        <family val="2"/>
        <scheme val="minor"/>
      </rPr>
      <t xml:space="preserve"> du PAG passe à </t>
    </r>
    <r>
      <rPr>
        <i/>
        <sz val="11"/>
        <rFont val="Calibri"/>
        <family val="2"/>
        <scheme val="minor"/>
      </rPr>
      <t>validé</t>
    </r>
  </si>
  <si>
    <r>
      <t xml:space="preserve">Saisir une proposition de </t>
    </r>
    <r>
      <rPr>
        <b/>
        <sz val="11"/>
        <color theme="2" tint="-0.749992370372631"/>
        <rFont val="Calibri"/>
        <family val="2"/>
        <scheme val="minor"/>
      </rPr>
      <t>type</t>
    </r>
    <r>
      <rPr>
        <sz val="11"/>
        <color theme="2" tint="-0.749992370372631"/>
        <rFont val="Calibri"/>
        <family val="2"/>
        <scheme val="minor"/>
      </rPr>
      <t xml:space="preserve"> </t>
    </r>
    <r>
      <rPr>
        <i/>
        <sz val="11"/>
        <color theme="2" tint="-0.749992370372631"/>
        <rFont val="Calibri"/>
        <family val="2"/>
        <scheme val="minor"/>
      </rPr>
      <t>clôture de droit</t>
    </r>
    <r>
      <rPr>
        <sz val="11"/>
        <color theme="2" tint="-0.749992370372631"/>
        <rFont val="Calibri"/>
        <family val="2"/>
        <scheme val="minor"/>
      </rPr>
      <t xml:space="preserve"> du droit à l'AAH L.821-2 en cours, avec une </t>
    </r>
    <r>
      <rPr>
        <b/>
        <sz val="11"/>
        <color theme="2" tint="-0.749992370372631"/>
        <rFont val="Calibri"/>
        <family val="2"/>
        <scheme val="minor"/>
      </rPr>
      <t>date d'effet de la décision de clôture</t>
    </r>
    <r>
      <rPr>
        <sz val="11"/>
        <color theme="2" tint="-0.749992370372631"/>
        <rFont val="Calibri"/>
        <family val="2"/>
        <scheme val="minor"/>
      </rPr>
      <t xml:space="preserve"> antérieure à la date d'échéance du droit</t>
    </r>
  </si>
  <si>
    <r>
      <t xml:space="preserve">Le fichier XML est généré. Sa structure est conforme au schéma XSD.
L'extraction comporte notamment un litige de type "RAPO", la contestation associée, la proposition et la décision de clôture du droit à l'AAH L.821-2. Les données relatives à ces éléments sont conformes aux données renseignées. La contestation est liée à la décision d'attribution de l'AAH L.821-2. Le statut du RAPO est </t>
    </r>
    <r>
      <rPr>
        <i/>
        <sz val="11"/>
        <color theme="2" tint="-0.749992370372631"/>
        <rFont val="Calibri"/>
        <family val="2"/>
        <scheme val="minor"/>
      </rPr>
      <t>décidé</t>
    </r>
    <r>
      <rPr>
        <sz val="11"/>
        <color theme="2" tint="-0.749992370372631"/>
        <rFont val="Calibri"/>
        <family val="2"/>
        <scheme val="minor"/>
      </rPr>
      <t>.</t>
    </r>
  </si>
  <si>
    <t>Les données renseignées sont affichées de manière synthétique</t>
  </si>
  <si>
    <r>
      <rPr>
        <b/>
        <sz val="12"/>
        <color theme="1"/>
        <rFont val="Calibri"/>
        <family val="2"/>
        <scheme val="minor"/>
      </rPr>
      <t>Clôture d’une conciliation</t>
    </r>
    <r>
      <rPr>
        <sz val="12"/>
        <color theme="1"/>
        <rFont val="Calibri"/>
        <family val="2"/>
        <scheme val="minor"/>
      </rPr>
      <t xml:space="preserve">
</t>
    </r>
    <r>
      <rPr>
        <sz val="12"/>
        <color theme="9" tint="-0.249977111117893"/>
        <rFont val="Calibri"/>
        <family val="2"/>
        <scheme val="minor"/>
      </rPr>
      <t xml:space="preserve">M. Johan LUDWIG
</t>
    </r>
    <r>
      <rPr>
        <u/>
        <sz val="12"/>
        <color theme="9" tint="-0.249977111117893"/>
        <rFont val="Calibri"/>
        <family val="2"/>
        <scheme val="minor"/>
      </rPr>
      <t>Pré-requis</t>
    </r>
    <r>
      <rPr>
        <sz val="12"/>
        <color theme="9" tint="-0.249977111117893"/>
        <rFont val="Calibri"/>
        <family val="2"/>
        <scheme val="minor"/>
      </rPr>
      <t xml:space="preserve"> :
L'individu est connu du système.
Il a un dossier en cours de traitement contenant :
- une demande de PCH
- une demande d'AAH.
</t>
    </r>
    <r>
      <rPr>
        <u/>
        <sz val="12"/>
        <color theme="9" tint="-0.249977111117893"/>
        <rFont val="Calibri"/>
        <family val="2"/>
        <scheme val="minor"/>
      </rPr>
      <t>Contexte</t>
    </r>
    <r>
      <rPr>
        <sz val="12"/>
        <color theme="9" tint="-0.249977111117893"/>
        <rFont val="Calibri"/>
        <family val="2"/>
        <scheme val="minor"/>
      </rPr>
      <t xml:space="preserve"> : 
N'ayant pas reçu de réponse à ses demandes depuis 4 mois, M. Ludwig adresse un courrier de plainte à la MDPH.
</t>
    </r>
    <r>
      <rPr>
        <u/>
        <sz val="12"/>
        <color theme="9" tint="-0.249977111117893"/>
        <rFont val="Calibri"/>
        <family val="2"/>
        <scheme val="minor"/>
      </rPr>
      <t>Objectif</t>
    </r>
    <r>
      <rPr>
        <sz val="12"/>
        <color theme="9" tint="-0.249977111117893"/>
        <rFont val="Calibri"/>
        <family val="2"/>
        <scheme val="minor"/>
      </rPr>
      <t xml:space="preserve"> :
Ce scénario permet notamment de vérifier :
- le traitement d'une conciliation 
- le rattachement d'une contestation à une demande
- la demande de conciliation d'un rejet implicite
- la cloture d'une conciliation</t>
    </r>
  </si>
  <si>
    <r>
      <t>Afficher les motifs de clôture de la co</t>
    </r>
    <r>
      <rPr>
        <sz val="11"/>
        <rFont val="Calibri"/>
        <family val="2"/>
        <scheme val="minor"/>
      </rPr>
      <t>ncili</t>
    </r>
    <r>
      <rPr>
        <sz val="11"/>
        <color theme="1"/>
        <rFont val="Calibri"/>
        <family val="2"/>
        <scheme val="minor"/>
      </rPr>
      <t>ation possibles</t>
    </r>
  </si>
  <si>
    <r>
      <rPr>
        <b/>
        <sz val="12"/>
        <rFont val="Calibri"/>
        <family val="2"/>
        <scheme val="minor"/>
      </rPr>
      <t>Contestation d’une modalité d’un droit attribué et d’une non-attribution de droit</t>
    </r>
    <r>
      <rPr>
        <b/>
        <sz val="12"/>
        <color theme="5" tint="-0.249977111117893"/>
        <rFont val="Calibri"/>
        <family val="2"/>
        <scheme val="minor"/>
      </rPr>
      <t xml:space="preserve">
</t>
    </r>
    <r>
      <rPr>
        <sz val="12"/>
        <color theme="5" tint="-0.249977111117893"/>
        <rFont val="Calibri"/>
        <family val="2"/>
        <scheme val="minor"/>
      </rPr>
      <t xml:space="preserve">
M. Théophane SARAPO
</t>
    </r>
    <r>
      <rPr>
        <u/>
        <sz val="12"/>
        <color theme="5" tint="-0.249977111117893"/>
        <rFont val="Calibri"/>
        <family val="2"/>
        <scheme val="minor"/>
      </rPr>
      <t>Pré-requis</t>
    </r>
    <r>
      <rPr>
        <sz val="12"/>
        <color theme="5" tint="-0.249977111117893"/>
        <rFont val="Calibri"/>
        <family val="2"/>
        <scheme val="minor"/>
      </rPr>
      <t xml:space="preserve"> :
L'individu est connu du système.
Il a 2 droits en cours :
- une PCH 1 de 10h, en réponse à une demande de PCH,
- une AAH L.821-2, en réponse à une demande d'AAH.
</t>
    </r>
    <r>
      <rPr>
        <i/>
        <sz val="12"/>
        <color theme="5" tint="-0.249977111117893"/>
        <rFont val="Calibri"/>
        <family val="2"/>
        <scheme val="minor"/>
      </rPr>
      <t xml:space="preserve">Les données de l'individu des scénarios CCIL.1. et/ou CCIL.2. peuvent être utilisées pour ce scénario.
</t>
    </r>
    <r>
      <rPr>
        <sz val="12"/>
        <color theme="5" tint="-0.249977111117893"/>
        <rFont val="Calibri"/>
        <family val="2"/>
        <scheme val="minor"/>
      </rPr>
      <t xml:space="preserve">
</t>
    </r>
    <r>
      <rPr>
        <u/>
        <sz val="12"/>
        <color theme="5" tint="-0.249977111117893"/>
        <rFont val="Calibri"/>
        <family val="2"/>
        <scheme val="minor"/>
      </rPr>
      <t>Contexte</t>
    </r>
    <r>
      <rPr>
        <sz val="12"/>
        <color theme="5" tint="-0.249977111117893"/>
        <rFont val="Calibri"/>
        <family val="2"/>
        <scheme val="minor"/>
      </rPr>
      <t xml:space="preserve"> :
Il conteste :
- le nombre d’heures d’aide humaine attribuées pour la PCH 1,
- l'attribution de l'AAH L.821-2. L'individu espérait obtenir l'AAH L.821-1.
- la non-attribution d'un complément de ressources.
Les 2 premières contestations seront rejetées et la 3ème fera l'objet d'une clôture administrative.
</t>
    </r>
    <r>
      <rPr>
        <u/>
        <sz val="12"/>
        <color theme="5" tint="-0.249977111117893"/>
        <rFont val="Calibri"/>
        <family val="2"/>
        <scheme val="minor"/>
      </rPr>
      <t>Objectif</t>
    </r>
    <r>
      <rPr>
        <sz val="12"/>
        <color theme="5" tint="-0.249977111117893"/>
        <rFont val="Calibri"/>
        <family val="2"/>
        <scheme val="minor"/>
      </rPr>
      <t xml:space="preserve"> : 
Ce scénario permet notamment de vérifier :
- l'enregistrement d'un RAPO avec plusieurs contestations
- la contestation de non-attribution d'un droit
- la contestation d'une modalité d'un droit attribué
- la clôture administrative d'une contestation</t>
    </r>
  </si>
  <si>
    <t>Rattacher la contestation à la décision d'attribution de l'AAH L.821-2</t>
  </si>
  <si>
    <t>Rattacher cette contestation à la demande d'AAH</t>
  </si>
  <si>
    <r>
      <t xml:space="preserve">Saisir une troisième contestation avec les valeurs suivantes :
- </t>
    </r>
    <r>
      <rPr>
        <b/>
        <u/>
        <sz val="11"/>
        <rFont val="Calibri"/>
        <family val="2"/>
        <scheme val="minor"/>
      </rPr>
      <t>objet</t>
    </r>
    <r>
      <rPr>
        <u/>
        <sz val="11"/>
        <rFont val="Calibri"/>
        <family val="2"/>
        <scheme val="minor"/>
      </rPr>
      <t xml:space="preserve"> de la contestation</t>
    </r>
    <r>
      <rPr>
        <sz val="11"/>
        <rFont val="Calibri"/>
        <family val="2"/>
        <scheme val="minor"/>
      </rPr>
      <t xml:space="preserve"> : </t>
    </r>
    <r>
      <rPr>
        <i/>
        <sz val="11"/>
        <rFont val="Calibri"/>
        <family val="2"/>
        <scheme val="minor"/>
      </rPr>
      <t xml:space="preserve">Non-attribution de droits
</t>
    </r>
    <r>
      <rPr>
        <sz val="11"/>
        <rFont val="Calibri"/>
        <family val="2"/>
        <scheme val="minor"/>
      </rPr>
      <t xml:space="preserve">- </t>
    </r>
    <r>
      <rPr>
        <b/>
        <u/>
        <sz val="11"/>
        <rFont val="Calibri"/>
        <family val="2"/>
        <scheme val="minor"/>
      </rPr>
      <t>précision</t>
    </r>
    <r>
      <rPr>
        <u/>
        <sz val="11"/>
        <rFont val="Calibri"/>
        <family val="2"/>
        <scheme val="minor"/>
      </rPr>
      <t xml:space="preserve"> de la contestation</t>
    </r>
    <r>
      <rPr>
        <sz val="11"/>
        <rFont val="Calibri"/>
        <family val="2"/>
        <scheme val="minor"/>
      </rPr>
      <t xml:space="preserve"> : </t>
    </r>
    <r>
      <rPr>
        <i/>
        <sz val="11"/>
        <rFont val="Calibri"/>
        <family val="2"/>
        <scheme val="minor"/>
      </rPr>
      <t>CPR (Complément de ressources)</t>
    </r>
  </si>
  <si>
    <t>Pour la contestation de non-attribution du CPR, afficher les motifs de clôture administrative possibles</t>
  </si>
  <si>
    <t>Le motif de clôture est obligatoire.</t>
  </si>
  <si>
    <t>RAPO.1.20</t>
  </si>
  <si>
    <r>
      <t xml:space="preserve">Les valeurs proposées sont :
</t>
    </r>
    <r>
      <rPr>
        <i/>
        <sz val="11"/>
        <rFont val="Calibri"/>
        <family val="2"/>
        <scheme val="minor"/>
      </rPr>
      <t>- Décès de l'usager
- Renonciation du demandeur
- Traitement arrêté suite à un jugement</t>
    </r>
  </si>
  <si>
    <t>RAPO.1.21</t>
  </si>
  <si>
    <r>
      <t xml:space="preserve">Choisir le </t>
    </r>
    <r>
      <rPr>
        <b/>
        <sz val="11"/>
        <rFont val="Calibri"/>
        <family val="2"/>
        <scheme val="minor"/>
      </rPr>
      <t xml:space="preserve">motif de clôture </t>
    </r>
    <r>
      <rPr>
        <i/>
        <sz val="11"/>
        <rFont val="Calibri"/>
        <family val="2"/>
        <scheme val="minor"/>
      </rPr>
      <t>Renonciation du demandeur</t>
    </r>
  </si>
  <si>
    <t>RAPO.1.22</t>
  </si>
  <si>
    <t>RAPO.1.23</t>
  </si>
  <si>
    <t>RAPO.1.24</t>
  </si>
  <si>
    <t>RAPO.1.26</t>
  </si>
  <si>
    <t>RAPO.1.27</t>
  </si>
  <si>
    <t>RAPO.1.28</t>
  </si>
  <si>
    <t>RAPO.1.29</t>
  </si>
  <si>
    <r>
      <t xml:space="preserve">Pour les 2 contestations rejetées, saisir la </t>
    </r>
    <r>
      <rPr>
        <b/>
        <sz val="11"/>
        <color theme="1"/>
        <rFont val="Calibri"/>
        <family val="2"/>
        <scheme val="minor"/>
      </rPr>
      <t>conclusion</t>
    </r>
    <r>
      <rPr>
        <sz val="11"/>
        <color theme="1"/>
        <rFont val="Calibri"/>
        <family val="2"/>
        <scheme val="minor"/>
      </rPr>
      <t xml:space="preserve"> </t>
    </r>
    <r>
      <rPr>
        <i/>
        <sz val="11"/>
        <color theme="1"/>
        <rFont val="Calibri"/>
        <family val="2"/>
        <scheme val="minor"/>
      </rPr>
      <t>Maintien de la décision initiale</t>
    </r>
  </si>
  <si>
    <r>
      <t xml:space="preserve">Le fichier XML est généré. Sa structure est conforme au schéma XSD.
L'extraction comporte notamment un litige de type "RAPO", les deux contestations associées et les propositions et décisions de rejet et de réattribution de l'AAH ainsi que la clôture administrative de la 3ème contestation. Les données relatives à ces éléments sont conformes aux données renseignées. Les contestations sont liées respectivement à la décision qu'elle contestent. Le statut du RAPO est </t>
    </r>
    <r>
      <rPr>
        <i/>
        <sz val="11"/>
        <rFont val="Calibri"/>
        <family val="2"/>
        <scheme val="minor"/>
      </rPr>
      <t>décidé</t>
    </r>
    <r>
      <rPr>
        <sz val="11"/>
        <rFont val="Calibri"/>
        <family val="2"/>
        <scheme val="minor"/>
      </rPr>
      <t>.</t>
    </r>
  </si>
  <si>
    <r>
      <t xml:space="preserve">Les motifs de clôture administrative possibles sont :
- </t>
    </r>
    <r>
      <rPr>
        <i/>
        <sz val="11"/>
        <rFont val="Calibri"/>
        <family val="2"/>
        <scheme val="minor"/>
      </rPr>
      <t>Péremption d'instance</t>
    </r>
    <r>
      <rPr>
        <sz val="11"/>
        <rFont val="Calibri"/>
        <family val="2"/>
        <scheme val="minor"/>
      </rPr>
      <t xml:space="preserve">
- </t>
    </r>
    <r>
      <rPr>
        <i/>
        <sz val="11"/>
        <rFont val="Calibri"/>
        <family val="2"/>
        <scheme val="minor"/>
      </rPr>
      <t>Désistement d'instance</t>
    </r>
    <r>
      <rPr>
        <sz val="11"/>
        <rFont val="Calibri"/>
        <family val="2"/>
        <scheme val="minor"/>
      </rPr>
      <t xml:space="preserve">
- </t>
    </r>
    <r>
      <rPr>
        <i/>
        <sz val="11"/>
        <rFont val="Calibri"/>
        <family val="2"/>
        <scheme val="minor"/>
      </rPr>
      <t>Caducité de la citation</t>
    </r>
    <r>
      <rPr>
        <sz val="11"/>
        <rFont val="Calibri"/>
        <family val="2"/>
        <scheme val="minor"/>
      </rPr>
      <t xml:space="preserve">
- </t>
    </r>
    <r>
      <rPr>
        <i/>
        <sz val="11"/>
        <rFont val="Calibri"/>
        <family val="2"/>
        <scheme val="minor"/>
      </rPr>
      <t>Acquiescement</t>
    </r>
    <r>
      <rPr>
        <sz val="11"/>
        <rFont val="Calibri"/>
        <family val="2"/>
        <scheme val="minor"/>
      </rPr>
      <t xml:space="preserve">
- </t>
    </r>
    <r>
      <rPr>
        <i/>
        <sz val="11"/>
        <rFont val="Calibri"/>
        <family val="2"/>
        <scheme val="minor"/>
      </rPr>
      <t>Ordonnance d’incompétence</t>
    </r>
    <r>
      <rPr>
        <sz val="11"/>
        <rFont val="Calibri"/>
        <family val="2"/>
        <scheme val="minor"/>
      </rPr>
      <t xml:space="preserve">
- </t>
    </r>
    <r>
      <rPr>
        <i/>
        <sz val="11"/>
        <rFont val="Calibri"/>
        <family val="2"/>
        <scheme val="minor"/>
      </rPr>
      <t>Décès de l'usager</t>
    </r>
  </si>
  <si>
    <r>
      <t xml:space="preserve">Renseigner une </t>
    </r>
    <r>
      <rPr>
        <b/>
        <sz val="11"/>
        <rFont val="Calibri"/>
        <family val="2"/>
        <scheme val="minor"/>
      </rPr>
      <t>conclusion</t>
    </r>
    <r>
      <rPr>
        <sz val="11"/>
        <rFont val="Calibri"/>
        <family val="2"/>
        <scheme val="minor"/>
      </rPr>
      <t xml:space="preserve"> pour chacune des contestations :
- Contestation 1 : </t>
    </r>
    <r>
      <rPr>
        <i/>
        <sz val="11"/>
        <rFont val="Calibri"/>
        <family val="2"/>
        <scheme val="minor"/>
      </rPr>
      <t>Evolution de la décision</t>
    </r>
    <r>
      <rPr>
        <sz val="11"/>
        <rFont val="Calibri"/>
        <family val="2"/>
        <scheme val="minor"/>
      </rPr>
      <t xml:space="preserve">
- Contestation 2 : </t>
    </r>
    <r>
      <rPr>
        <i/>
        <sz val="11"/>
        <rFont val="Calibri"/>
        <family val="2"/>
        <scheme val="minor"/>
      </rPr>
      <t>Maintien de la décision initiale</t>
    </r>
  </si>
  <si>
    <r>
      <t xml:space="preserve">Le fichier XML est généré. Sa structure est conforme au schéma XSD.
L'extraction comporte notamment un litige de type "recours contentieux", les 3 contestations associées, les 2 décisions. Les données relatives à ces éléments sont conformes aux données renseignées. Les 2 contestations sont liées aux décisions auxquelles elles se rapportent. Le statut du recours contentieux est </t>
    </r>
    <r>
      <rPr>
        <i/>
        <sz val="11"/>
        <rFont val="Calibri"/>
        <family val="2"/>
        <scheme val="minor"/>
      </rPr>
      <t>décidé</t>
    </r>
    <r>
      <rPr>
        <sz val="11"/>
        <rFont val="Calibri"/>
        <family val="2"/>
        <scheme val="minor"/>
      </rPr>
      <t>.</t>
    </r>
  </si>
  <si>
    <t>Modification RAPO.1, RAPO.2 et CTTX.1 pour une meilleure cohérence fonctionnelle</t>
  </si>
  <si>
    <t xml:space="preserve">  </t>
  </si>
  <si>
    <t>v1.9</t>
  </si>
  <si>
    <t>Le courrier est conforme aux spécifications avec notament :
- la mention de la nature des droits à la PCH et l'AAH attribués (révision),
- la mention relative au receuil des informations personnelles avec le contact DPO renseigné,
- la mention relative aux recours contentieux uniquement dans le tableau des recours</t>
  </si>
  <si>
    <r>
      <t xml:space="preserve">Saisir une troisième demande de modification pour transmettre 2 pièces complémentaires non demandées :
Motif : </t>
    </r>
    <r>
      <rPr>
        <i/>
        <sz val="11"/>
        <rFont val="Calibri"/>
        <family val="2"/>
        <scheme val="minor"/>
      </rPr>
      <t>Ajouter des pièces à un dossier et/ou une demande</t>
    </r>
    <r>
      <rPr>
        <sz val="11"/>
        <rFont val="Calibri"/>
        <family val="2"/>
        <scheme val="minor"/>
      </rPr>
      <t xml:space="preserve">
Commentaire : "2 documents en plus"
Type de document pièce 1 : </t>
    </r>
    <r>
      <rPr>
        <i/>
        <sz val="11"/>
        <rFont val="Calibri"/>
        <family val="2"/>
        <scheme val="minor"/>
      </rPr>
      <t>justificatif de domicile</t>
    </r>
    <r>
      <rPr>
        <sz val="11"/>
        <rFont val="Calibri"/>
        <family val="2"/>
        <scheme val="minor"/>
      </rPr>
      <t xml:space="preserve"> (pièce que l'usager a oublié de joindre lors de la demande de modification de l'adresse)</t>
    </r>
    <r>
      <rPr>
        <i/>
        <sz val="11"/>
        <rFont val="Calibri"/>
        <family val="2"/>
        <scheme val="minor"/>
      </rPr>
      <t xml:space="preserve">
</t>
    </r>
    <r>
      <rPr>
        <sz val="11"/>
        <rFont val="Calibri"/>
        <family val="2"/>
        <scheme val="minor"/>
      </rPr>
      <t xml:space="preserve">Type de document pièce 2 : </t>
    </r>
    <r>
      <rPr>
        <i/>
        <sz val="11"/>
        <rFont val="Calibri"/>
        <family val="2"/>
        <scheme val="minor"/>
      </rPr>
      <t xml:space="preserve">certificat médical </t>
    </r>
    <r>
      <rPr>
        <sz val="11"/>
        <rFont val="Calibri"/>
        <family val="2"/>
        <scheme val="minor"/>
      </rPr>
      <t>du médecin du travail</t>
    </r>
  </si>
  <si>
    <t>Précisions de résultats attendus (MISP.2.2 et MISP.3.9)</t>
  </si>
  <si>
    <t>FLX.12</t>
  </si>
  <si>
    <t>Evaluation de la situation et des besoins</t>
  </si>
  <si>
    <t>FLX.12.1</t>
  </si>
  <si>
    <t>FLX.12.2</t>
  </si>
  <si>
    <t>FLX.12.3</t>
  </si>
  <si>
    <t>Les caractérisations proposées sont conformes à la nomenclature des caractérisations.
Les motifs de caractérisation proposés sont conformes à la nomenclatures des motifs de caractérisation et respectent à la matrice associée.</t>
  </si>
  <si>
    <t>FLX.12.4</t>
  </si>
  <si>
    <t>Le fichier CSV est généré. Sa structure est conforme à la spécification "CNSA_SI-MDPH_RF_Echanges ESMS". Il contient 113 colonnes.
L'export comporte notamment :
- une ligne pour  la décision d'orientation en ESMS (col 62 à 67 ; 106),la caractérisation (col 110) et le motif associé (col 111),
- une ligne pour la décision d'orientation en PCPE  (col 62 à 67 ; 106), 
- les parents du bénéficiaire (col 20 à 37), ainsi que les pathologies (col 89 et 112) et déficiences (col 92 et 113) de l'enfant. 
Les données relatives à ces éléments sont conformes aux données renseignées.</t>
  </si>
  <si>
    <t>FLX.12.5</t>
  </si>
  <si>
    <r>
      <t xml:space="preserve"> Pour la demande D1 (ESMS) saisir :
- Proposition P1 :
    . </t>
    </r>
    <r>
      <rPr>
        <b/>
        <u/>
        <sz val="11"/>
        <rFont val="Calibri"/>
        <family val="2"/>
        <scheme val="minor"/>
      </rPr>
      <t>type de proposition</t>
    </r>
    <r>
      <rPr>
        <sz val="11"/>
        <rFont val="Calibri"/>
        <family val="2"/>
        <scheme val="minor"/>
      </rPr>
      <t xml:space="preserve"> : </t>
    </r>
    <r>
      <rPr>
        <i/>
        <sz val="11"/>
        <rFont val="Calibri"/>
        <family val="2"/>
        <scheme val="minor"/>
      </rPr>
      <t xml:space="preserve">Attribution
</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Orientation vers une Maison d'accueil spécialisée (MAS)</t>
    </r>
    <r>
      <rPr>
        <sz val="11"/>
        <rFont val="Calibri"/>
        <family val="2"/>
        <scheme val="minor"/>
      </rPr>
      <t xml:space="preserve"> (13.3)</t>
    </r>
    <r>
      <rPr>
        <i/>
        <sz val="11"/>
        <rFont val="Calibri"/>
        <family val="2"/>
        <scheme val="minor"/>
      </rPr>
      <t xml:space="preserve">
</t>
    </r>
    <r>
      <rPr>
        <sz val="11"/>
        <rFont val="Calibri"/>
        <family val="2"/>
        <scheme val="minor"/>
      </rPr>
      <t xml:space="preserve">Pour la demande D2 (CMI I-P) saisir :
- Proposition P2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t>
    </r>
    <r>
      <rPr>
        <b/>
        <u/>
        <sz val="11"/>
        <rFont val="Calibri"/>
        <family val="2"/>
        <scheme val="minor"/>
      </rPr>
      <t xml:space="preserve"> type de droit ou prestation</t>
    </r>
    <r>
      <rPr>
        <sz val="11"/>
        <rFont val="Calibri"/>
        <family val="2"/>
        <scheme val="minor"/>
      </rPr>
      <t xml:space="preserve"> :  </t>
    </r>
    <r>
      <rPr>
        <i/>
        <sz val="11"/>
        <rFont val="Calibri"/>
        <family val="2"/>
        <scheme val="minor"/>
      </rPr>
      <t>CMI Invalidité</t>
    </r>
    <r>
      <rPr>
        <sz val="11"/>
        <rFont val="Calibri"/>
        <family val="2"/>
        <scheme val="minor"/>
      </rPr>
      <t xml:space="preserve">
    . </t>
    </r>
    <r>
      <rPr>
        <b/>
        <u/>
        <sz val="11"/>
        <rFont val="Calibri"/>
        <family val="2"/>
        <scheme val="minor"/>
      </rPr>
      <t>durée</t>
    </r>
    <r>
      <rPr>
        <sz val="11"/>
        <rFont val="Calibri"/>
        <family val="2"/>
        <scheme val="minor"/>
      </rPr>
      <t xml:space="preserve"> : 10 ans
Pour la demande D3 (RQTH) saisir :
- Proposition P3 :
    . </t>
    </r>
    <r>
      <rPr>
        <b/>
        <u/>
        <sz val="11"/>
        <rFont val="Calibri"/>
        <family val="2"/>
        <scheme val="minor"/>
      </rPr>
      <t>type de proposition</t>
    </r>
    <r>
      <rPr>
        <sz val="11"/>
        <rFont val="Calibri"/>
        <family val="2"/>
        <scheme val="minor"/>
      </rPr>
      <t xml:space="preserve"> : </t>
    </r>
    <r>
      <rPr>
        <i/>
        <sz val="11"/>
        <rFont val="Calibri"/>
        <family val="2"/>
        <scheme val="minor"/>
      </rPr>
      <t>Clôture de droit</t>
    </r>
    <r>
      <rPr>
        <sz val="11"/>
        <rFont val="Calibri"/>
        <family val="2"/>
        <scheme val="minor"/>
      </rPr>
      <t xml:space="preserve"> 
     . rattachée au droit RQTH en cours</t>
    </r>
  </si>
  <si>
    <r>
      <t>Le fichier XML est généré. Sa structure est conforme au schéma XSD.
Les données relatives à la demande et à la décision d'attribution de la CMI-I sont renseignées. 
La ba</t>
    </r>
    <r>
      <rPr>
        <sz val="11"/>
        <color rgb="FFFF0000"/>
        <rFont val="Calibri"/>
        <family val="2"/>
        <scheme val="minor"/>
      </rPr>
      <t>l</t>
    </r>
    <r>
      <rPr>
        <sz val="11"/>
        <rFont val="Calibri"/>
        <family val="2"/>
        <scheme val="minor"/>
      </rPr>
      <t xml:space="preserve">ise SITPERSHOSINCA contient la valeur </t>
    </r>
    <r>
      <rPr>
        <i/>
        <sz val="11"/>
        <rFont val="Calibri"/>
        <family val="2"/>
        <scheme val="minor"/>
      </rPr>
      <t>HOS</t>
    </r>
    <r>
      <rPr>
        <sz val="11"/>
        <rFont val="Calibri"/>
        <family val="2"/>
        <scheme val="minor"/>
      </rPr>
      <t xml:space="preserve"> (hospitalisation)
La balise SITFAM contient la valeur </t>
    </r>
    <r>
      <rPr>
        <i/>
        <sz val="11"/>
        <rFont val="Calibri"/>
        <family val="2"/>
        <scheme val="minor"/>
      </rPr>
      <t>COU</t>
    </r>
    <r>
      <rPr>
        <sz val="11"/>
        <rFont val="Calibri"/>
        <family val="2"/>
        <scheme val="minor"/>
      </rPr>
      <t xml:space="preserve"> (en couple).
La balise DECICDAPHCARINV contient la valeur </t>
    </r>
    <r>
      <rPr>
        <i/>
        <sz val="11"/>
        <rFont val="Calibri"/>
        <family val="2"/>
        <scheme val="minor"/>
      </rPr>
      <t>A</t>
    </r>
    <r>
      <rPr>
        <sz val="11"/>
        <rFont val="Calibri"/>
        <family val="2"/>
        <scheme val="minor"/>
      </rPr>
      <t xml:space="preserve"> (pour Accord).
La balise DFACCCDAPHCARINV contient la date d'échéance du droit (dans 10 ans)
La balise CONTEFICHLIAMDPH contient "</t>
    </r>
    <r>
      <rPr>
        <i/>
        <sz val="11"/>
        <rFont val="Calibri"/>
        <family val="2"/>
        <scheme val="minor"/>
      </rPr>
      <t>Origine de la décision : demande déposée par l’usager - Nature du droit CarteInvalidite : nouveau droit"</t>
    </r>
  </si>
  <si>
    <r>
      <t xml:space="preserve">Le fichier XML est généré. Sa structure est conforme au schéma XSD.
Les données relatives à la demande et à la décision d'attribution sont renseignées et notamment :
- la balise ACT contient la valeur SCO (Scolarisé),
- la balise TYPEOCCLOG est absente.
- la balise DFACCCDAPHAAH contient la valeur </t>
    </r>
    <r>
      <rPr>
        <i/>
        <sz val="11"/>
        <rFont val="Calibri"/>
        <family val="2"/>
        <scheme val="minor"/>
      </rPr>
      <t>2199-12-31.</t>
    </r>
  </si>
  <si>
    <r>
      <rPr>
        <b/>
        <sz val="12"/>
        <color theme="1"/>
        <rFont val="Calibri"/>
        <family val="2"/>
        <scheme val="minor"/>
      </rPr>
      <t>Demande de révision par un tiers d’un droit à l’AAH et d'un droit au CPR échu</t>
    </r>
    <r>
      <rPr>
        <strike/>
        <sz val="12"/>
        <color theme="9" tint="-0.249977111117893"/>
        <rFont val="Calibri"/>
        <family val="2"/>
        <scheme val="minor"/>
      </rPr>
      <t xml:space="preserve">
</t>
    </r>
    <r>
      <rPr>
        <sz val="12"/>
        <color theme="1"/>
        <rFont val="Calibri"/>
        <family val="2"/>
        <scheme val="minor"/>
      </rPr>
      <t xml:space="preserve">
</t>
    </r>
    <r>
      <rPr>
        <sz val="12"/>
        <color rgb="FFC89800"/>
        <rFont val="Calibri"/>
        <family val="2"/>
        <scheme val="minor"/>
      </rPr>
      <t xml:space="preserve">Mme Johanna REVIZ
</t>
    </r>
    <r>
      <rPr>
        <sz val="12"/>
        <color rgb="FFDCE583"/>
        <rFont val="Calibri"/>
        <family val="2"/>
        <scheme val="minor"/>
      </rPr>
      <t xml:space="preserve">
</t>
    </r>
    <r>
      <rPr>
        <u/>
        <sz val="12"/>
        <color rgb="FFC89800"/>
        <rFont val="Calibri"/>
        <family val="2"/>
        <scheme val="minor"/>
      </rPr>
      <t>Pré-requis</t>
    </r>
    <r>
      <rPr>
        <sz val="12"/>
        <color rgb="FFC89800"/>
        <rFont val="Calibri"/>
        <family val="2"/>
        <scheme val="minor"/>
      </rPr>
      <t xml:space="preserve"> :</t>
    </r>
    <r>
      <rPr>
        <sz val="12"/>
        <color rgb="FFDCE583"/>
        <rFont val="Calibri"/>
        <family val="2"/>
        <scheme val="minor"/>
      </rPr>
      <t xml:space="preserve">
</t>
    </r>
    <r>
      <rPr>
        <sz val="12"/>
        <color rgb="FFC89800"/>
        <rFont val="Calibri"/>
        <family val="2"/>
        <scheme val="minor"/>
      </rPr>
      <t xml:space="preserve">L'individu est connu du système. Ses nom, prénom et adresse sont renseignés.
Il dispose d'un droit à l’AAH L.821-1 en cours.
Il disposait d’un droit au CPR qui est échu depuis 1 an.
</t>
    </r>
    <r>
      <rPr>
        <u/>
        <sz val="12"/>
        <color rgb="FFC89800"/>
        <rFont val="Calibri"/>
        <family val="2"/>
        <scheme val="minor"/>
      </rPr>
      <t>Contexte</t>
    </r>
    <r>
      <rPr>
        <sz val="12"/>
        <color rgb="FFC89800"/>
        <rFont val="Calibri"/>
        <family val="2"/>
        <scheme val="minor"/>
      </rPr>
      <t xml:space="preserve"> :
La Caisse d'Allocations Familliales demande la révision au droit à l’AAH L.821-1 et du droit au CPR.
</t>
    </r>
    <r>
      <rPr>
        <u/>
        <sz val="12"/>
        <color rgb="FFC89800"/>
        <rFont val="Calibri"/>
        <family val="2"/>
        <scheme val="minor"/>
      </rPr>
      <t>Objectif</t>
    </r>
    <r>
      <rPr>
        <sz val="12"/>
        <color rgb="FFC89800"/>
        <rFont val="Calibri"/>
        <family val="2"/>
        <scheme val="minor"/>
      </rPr>
      <t xml:space="preserve"> :
Ce scénario permet notamment de vérifier  :
- l'enregistrement d'une demande de révision par un tiers d'un droit à l'AAH,
- l'enregistrement d'une demande de révision par un tiers d'un droit au CPR échu et la clôture administrative de cette demande,
- la formulation d'une proposition de clôture de droit non suivie,
- la réattribution d'un droit.</t>
    </r>
  </si>
  <si>
    <r>
      <rPr>
        <b/>
        <sz val="12"/>
        <rFont val="Calibri"/>
        <family val="2"/>
        <scheme val="minor"/>
      </rPr>
      <t xml:space="preserve">Demande de révision par un tiers d’un droit à la PCH avec demande de pièces complémentaires au tiers demandeur
</t>
    </r>
    <r>
      <rPr>
        <sz val="12"/>
        <color rgb="FF0070C0"/>
        <rFont val="Calibri"/>
        <family val="2"/>
        <scheme val="minor"/>
      </rPr>
      <t xml:space="preserve">
M. Hoan PIECE
</t>
    </r>
    <r>
      <rPr>
        <u/>
        <sz val="12"/>
        <color rgb="FF0070C0"/>
        <rFont val="Calibri"/>
        <family val="2"/>
        <scheme val="minor"/>
      </rPr>
      <t>Pré-requis</t>
    </r>
    <r>
      <rPr>
        <sz val="12"/>
        <color rgb="FF0070C0"/>
        <rFont val="Calibri"/>
        <family val="2"/>
        <scheme val="minor"/>
      </rPr>
      <t xml:space="preserve"> :
L'individu est connu du système.
Il dispose de 2 droits en cours :
- une PCH 1 - Aide humaine,
- une PCH 4 - Charges spécifiques.
La liste des pièces complémentaires paramétrées contient la pièce "complément d'informations".
</t>
    </r>
    <r>
      <rPr>
        <u/>
        <sz val="12"/>
        <color rgb="FF0070C0"/>
        <rFont val="Calibri"/>
        <family val="2"/>
        <scheme val="minor"/>
      </rPr>
      <t>Contexte</t>
    </r>
    <r>
      <rPr>
        <sz val="12"/>
        <color rgb="FF0070C0"/>
        <rFont val="Calibri"/>
        <family val="2"/>
        <scheme val="minor"/>
      </rPr>
      <t xml:space="preserve"> : 
Le Président du Conseil départemental demande la révision du droit à la PCH.
</t>
    </r>
    <r>
      <rPr>
        <u/>
        <sz val="12"/>
        <color rgb="FF0070C0"/>
        <rFont val="Calibri"/>
        <family val="2"/>
        <scheme val="minor"/>
      </rPr>
      <t>Objectif</t>
    </r>
    <r>
      <rPr>
        <sz val="12"/>
        <color rgb="FF0070C0"/>
        <rFont val="Calibri"/>
        <family val="2"/>
        <scheme val="minor"/>
      </rPr>
      <t xml:space="preserve"> : 
Ce scénario permet notamment de vérifier :
- la demande de pièces complémentaires à un tiers,
- le maintien des droits en cours</t>
    </r>
  </si>
  <si>
    <t>Précision sur les pré-requis (REVT.2)
Correction d'erreur (REVT.1.18, REVT.1.21., REVT.2.28, REVT.4.15)
Précision sur les pas de test (REVT.3.9)</t>
  </si>
  <si>
    <t>Le fichier CSV est généré. Sa structure est conforme à la spécification "CNSA_SI-MDPH_RF_Echanges LPI".
L'export comporte notamment le numéro de d'individu, le code de son LPI, les éléments du PPS et les 3 décisions d'orientation scolaire et la décision d'orientation en ESMS enfant. Les données relatives à ces éléments sont conformes aux données renseignées.</t>
  </si>
  <si>
    <t>Le fichier CSV est généré. Sa structure est conforme à la spécification "CNSA_SI-MDPH_RF_Echanges ESMS". Il contient 113 colonnes.
L'export comporte notamment :
   - une ligne pour  la décision d'orientation en ESMS (col 62 à 67 ; 106),la caractérisation (col 110) et le motif associé (col 111),
   - une ligne pour la décision d'orientation en PCPE  (col 62 à 67 ; 106),
   - les parents du bénéficiaire (col 20 à 37), ainsi que les pathologies (col 89 et 112) et déficiences (col 92 et 113) de l'enfant. 
Les données relatives à ces éléments sont conformes aux données renseignées.</t>
  </si>
  <si>
    <t>Le fichier CSV est généré. Sa structure est conforme à la spécification "CNSA_SI-MDPH_RF_Echanges LPI".
L'export comporte notamment le numéro de d'individu, le code de son LPI, les éléments du PPS, les 3 décisions d'orientation scolaire et la décision d'orientation en ESMS enfant. Les données relatives à ces éléments sont conformes aux données renseignées.</t>
  </si>
  <si>
    <r>
      <t xml:space="preserve">Le statut du dossier et de la demande de CMI est mis à jour sur le TLS.
Les demandes affichées sont : 
- la demande de RQTH, 
- la demande de CMI déjà clôturée.
Dans le flux :
- la balise CODE relative au dossier porte la valeur </t>
    </r>
    <r>
      <rPr>
        <strike/>
        <sz val="11"/>
        <color rgb="FF0070C0"/>
        <rFont val="Calibri"/>
        <family val="2"/>
        <scheme val="minor"/>
      </rPr>
      <t>"07"</t>
    </r>
    <r>
      <rPr>
        <sz val="11"/>
        <color rgb="FF0070C0"/>
        <rFont val="Calibri"/>
        <family val="2"/>
        <scheme val="minor"/>
      </rPr>
      <t xml:space="preserve"> "06"</t>
    </r>
    <r>
      <rPr>
        <sz val="11"/>
        <rFont val="Calibri"/>
        <family val="2"/>
        <scheme val="minor"/>
      </rPr>
      <t>,
- la balise DISPLAY relative au dossier porte la valeur locale,
- la balise CODE relative à la demande porte la valeur "00",
- la balise DISPLAY relative au dossier porte la valeur locale.</t>
    </r>
  </si>
  <si>
    <r>
      <t xml:space="preserve">Saisir une clôture administrative pour cette demande </t>
    </r>
    <r>
      <rPr>
        <sz val="11"/>
        <color rgb="FF0070C0"/>
        <rFont val="Calibri"/>
        <family val="2"/>
        <scheme val="minor"/>
      </rPr>
      <t>(CPR)</t>
    </r>
    <r>
      <rPr>
        <sz val="11"/>
        <color theme="1"/>
        <rFont val="Calibri"/>
        <family val="2"/>
        <scheme val="minor"/>
      </rPr>
      <t xml:space="preserve"> en sélectionnant comme </t>
    </r>
    <r>
      <rPr>
        <b/>
        <u/>
        <sz val="11"/>
        <color theme="1"/>
        <rFont val="Calibri"/>
        <family val="2"/>
        <scheme val="minor"/>
      </rPr>
      <t>motif de clôture</t>
    </r>
    <r>
      <rPr>
        <sz val="11"/>
        <color theme="1"/>
        <rFont val="Calibri"/>
        <family val="2"/>
        <scheme val="minor"/>
      </rPr>
      <t xml:space="preserve"> </t>
    </r>
    <r>
      <rPr>
        <i/>
        <sz val="11"/>
        <color theme="1"/>
        <rFont val="Calibri"/>
        <family val="2"/>
        <scheme val="minor"/>
      </rPr>
      <t>Demande non pertinente</t>
    </r>
  </si>
  <si>
    <r>
      <rPr>
        <b/>
        <sz val="12"/>
        <color theme="1"/>
        <rFont val="Calibri"/>
        <family val="2"/>
        <scheme val="minor"/>
      </rPr>
      <t>Demande de révision par un tiers d’un droit à l’AEEH et son complément</t>
    </r>
    <r>
      <rPr>
        <b/>
        <strike/>
        <sz val="12"/>
        <color theme="9" tint="-0.249977111117893"/>
        <rFont val="Calibri"/>
        <family val="2"/>
        <scheme val="minor"/>
      </rPr>
      <t xml:space="preserve">
</t>
    </r>
    <r>
      <rPr>
        <sz val="12"/>
        <color theme="1"/>
        <rFont val="Calibri"/>
        <family val="2"/>
        <scheme val="minor"/>
      </rPr>
      <t xml:space="preserve">
</t>
    </r>
    <r>
      <rPr>
        <sz val="12"/>
        <color rgb="FF00B050"/>
        <rFont val="Calibri"/>
        <family val="2"/>
        <scheme val="minor"/>
      </rPr>
      <t xml:space="preserve">M. Franz LESOURCIL
</t>
    </r>
    <r>
      <rPr>
        <u/>
        <sz val="12"/>
        <color rgb="FF00B050"/>
        <rFont val="Calibri"/>
        <family val="2"/>
        <scheme val="minor"/>
      </rPr>
      <t>Pré-requis</t>
    </r>
    <r>
      <rPr>
        <sz val="12"/>
        <color rgb="FF00B050"/>
        <rFont val="Calibri"/>
        <family val="2"/>
        <scheme val="minor"/>
      </rPr>
      <t xml:space="preserve"> :
L'individu est connu du système.
</t>
    </r>
    <r>
      <rPr>
        <sz val="12"/>
        <color rgb="FF0070C0"/>
        <rFont val="Calibri"/>
        <family val="2"/>
        <scheme val="minor"/>
      </rPr>
      <t>Il est mineur.</t>
    </r>
    <r>
      <rPr>
        <sz val="12"/>
        <color rgb="FF00B050"/>
        <rFont val="Calibri"/>
        <family val="2"/>
        <scheme val="minor"/>
      </rPr>
      <t xml:space="preserve">
Il a 2 droits en cours :
- une AEEH de base,
- un complément 1 de l'AEEH.
Une évaluation a déjà été renseignée pour cet individu dans le système.
</t>
    </r>
    <r>
      <rPr>
        <u/>
        <sz val="12"/>
        <color rgb="FF00B050"/>
        <rFont val="Calibri"/>
        <family val="2"/>
        <scheme val="minor"/>
      </rPr>
      <t>Contexte</t>
    </r>
    <r>
      <rPr>
        <sz val="12"/>
        <color rgb="FF00B050"/>
        <rFont val="Calibri"/>
        <family val="2"/>
        <scheme val="minor"/>
      </rPr>
      <t xml:space="preserve"> : 
La MSA demande la révision au droit à l’AEEH et au droit à son complément.
</t>
    </r>
    <r>
      <rPr>
        <u/>
        <sz val="12"/>
        <color rgb="FF00B050"/>
        <rFont val="Calibri"/>
        <family val="2"/>
        <scheme val="minor"/>
      </rPr>
      <t>Objectif</t>
    </r>
    <r>
      <rPr>
        <sz val="12"/>
        <color rgb="FF00B050"/>
        <rFont val="Calibri"/>
        <family val="2"/>
        <scheme val="minor"/>
      </rPr>
      <t xml:space="preserve"> : 
Ce scénario permet notamment de vérifier :
- l'évaluation dans le cas d'une demande de révision par un tiers,
- la gestion du sursis dans le cas d'une demande de révision par un tiers,
- la décision de clôture d'un droit</t>
    </r>
  </si>
  <si>
    <r>
      <t xml:space="preserve">- P4 : proposition d'AEEH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AEEH de base</t>
    </r>
    <r>
      <rPr>
        <sz val="11"/>
        <rFont val="Calibri"/>
        <family val="2"/>
        <scheme val="minor"/>
      </rPr>
      <t xml:space="preserve"> (6.1)
   . </t>
    </r>
    <r>
      <rPr>
        <b/>
        <u/>
        <sz val="11"/>
        <rFont val="Calibri"/>
        <family val="2"/>
        <scheme val="minor"/>
      </rPr>
      <t>qualification</t>
    </r>
    <r>
      <rPr>
        <sz val="11"/>
        <rFont val="Calibri"/>
        <family val="2"/>
        <scheme val="minor"/>
      </rPr>
      <t xml:space="preserve"> : </t>
    </r>
    <r>
      <rPr>
        <i/>
        <sz val="11"/>
        <rFont val="Calibri"/>
        <family val="2"/>
        <scheme val="minor"/>
      </rPr>
      <t>cible</t>
    </r>
    <r>
      <rPr>
        <sz val="11"/>
        <rFont val="Calibri"/>
        <family val="2"/>
        <scheme val="minor"/>
      </rPr>
      <t xml:space="preserve">
   . </t>
    </r>
    <r>
      <rPr>
        <b/>
        <u/>
        <sz val="11"/>
        <rFont val="Calibri"/>
        <family val="2"/>
        <scheme val="minor"/>
      </rPr>
      <t>Sans limitation de durée</t>
    </r>
    <r>
      <rPr>
        <b/>
        <sz val="11"/>
        <rFont val="Calibri"/>
        <family val="2"/>
        <scheme val="minor"/>
      </rPr>
      <t xml:space="preserve"> :</t>
    </r>
    <r>
      <rPr>
        <sz val="11"/>
        <rFont val="Calibri"/>
        <family val="2"/>
        <scheme val="minor"/>
      </rPr>
      <t xml:space="preserve"> </t>
    </r>
    <r>
      <rPr>
        <i/>
        <sz val="11"/>
        <rFont val="Calibri"/>
        <family val="2"/>
        <scheme val="minor"/>
      </rPr>
      <t>Oui</t>
    </r>
  </si>
  <si>
    <r>
      <rPr>
        <b/>
        <sz val="12"/>
        <color theme="1"/>
        <rFont val="Calibri"/>
        <family val="2"/>
        <scheme val="minor"/>
      </rPr>
      <t xml:space="preserve">Orientation vers un dispositif d'emploi accompagné et rejet de CMI
</t>
    </r>
    <r>
      <rPr>
        <sz val="12"/>
        <color theme="1"/>
        <rFont val="Calibri"/>
        <family val="2"/>
        <scheme val="minor"/>
      </rPr>
      <t xml:space="preserve">
</t>
    </r>
    <r>
      <rPr>
        <sz val="12"/>
        <color theme="4" tint="-0.249977111117893"/>
        <rFont val="Calibri"/>
        <family val="2"/>
        <scheme val="minor"/>
      </rPr>
      <t>M. Aury HANTE</t>
    </r>
    <r>
      <rPr>
        <sz val="12"/>
        <color theme="9" tint="-0.249977111117893"/>
        <rFont val="Calibri"/>
        <family val="2"/>
        <scheme val="minor"/>
      </rPr>
      <t xml:space="preserve">
</t>
    </r>
    <r>
      <rPr>
        <sz val="12"/>
        <color theme="4" tint="-0.249977111117893"/>
        <rFont val="Calibri"/>
        <family val="2"/>
        <scheme val="minor"/>
      </rPr>
      <t xml:space="preserve">
</t>
    </r>
    <r>
      <rPr>
        <u/>
        <sz val="12"/>
        <color theme="4" tint="-0.249977111117893"/>
        <rFont val="Calibri"/>
        <family val="2"/>
        <scheme val="minor"/>
      </rPr>
      <t>Pré-requis</t>
    </r>
    <r>
      <rPr>
        <sz val="12"/>
        <color theme="4" tint="-0.249977111117893"/>
        <rFont val="Calibri"/>
        <family val="2"/>
        <scheme val="minor"/>
      </rPr>
      <t xml:space="preserve"> :
L'individu est </t>
    </r>
    <r>
      <rPr>
        <sz val="12"/>
        <color rgb="FF0070C0"/>
        <rFont val="Calibri"/>
        <family val="2"/>
        <scheme val="minor"/>
      </rPr>
      <t xml:space="preserve">majeur. Il est </t>
    </r>
    <r>
      <rPr>
        <sz val="12"/>
        <color theme="4" tint="-0.249977111117893"/>
        <rFont val="Calibri"/>
        <family val="2"/>
        <scheme val="minor"/>
      </rPr>
      <t xml:space="preserve">connu du système, qui contient le concernant :
- un dossier de demande de compensation </t>
    </r>
    <r>
      <rPr>
        <i/>
        <sz val="12"/>
        <color theme="4" tint="-0.249977111117893"/>
        <rFont val="Calibri"/>
        <family val="2"/>
        <scheme val="minor"/>
      </rPr>
      <t>décidé</t>
    </r>
    <r>
      <rPr>
        <sz val="12"/>
        <color theme="4" tint="-0.249977111117893"/>
        <rFont val="Calibri"/>
        <family val="2"/>
        <scheme val="minor"/>
      </rPr>
      <t xml:space="preserve"> avec au moins une RQTH attribuée,
- un dossier de demande de compensation </t>
    </r>
    <r>
      <rPr>
        <i/>
        <sz val="12"/>
        <color theme="4" tint="-0.249977111117893"/>
        <rFont val="Calibri"/>
        <family val="2"/>
        <scheme val="minor"/>
      </rPr>
      <t>recevable</t>
    </r>
    <r>
      <rPr>
        <sz val="12"/>
        <color theme="4" tint="-0.249977111117893"/>
        <rFont val="Calibri"/>
        <family val="2"/>
        <scheme val="minor"/>
      </rPr>
      <t xml:space="preserve"> avec une demande d'orientation professionnelle et une demande de CMI Invalidité-Priorité.
</t>
    </r>
    <r>
      <rPr>
        <u/>
        <sz val="12"/>
        <color theme="4" tint="-0.249977111117893"/>
        <rFont val="Calibri"/>
        <family val="2"/>
        <scheme val="minor"/>
      </rPr>
      <t>Objectif</t>
    </r>
    <r>
      <rPr>
        <sz val="12"/>
        <color theme="4" tint="-0.249977111117893"/>
        <rFont val="Calibri"/>
        <family val="2"/>
        <scheme val="minor"/>
      </rPr>
      <t xml:space="preserve"> :
Ce scénario permet de vérifier la transmission d'une orientation vers un dispositif d'emploi accompagné dans le flux CNSA et </t>
    </r>
    <r>
      <rPr>
        <sz val="12"/>
        <color rgb="FF0070C0"/>
        <rFont val="Calibri"/>
        <family val="2"/>
        <scheme val="minor"/>
      </rPr>
      <t xml:space="preserve">dans l'export ESMS ainsi que </t>
    </r>
    <r>
      <rPr>
        <sz val="12"/>
        <color theme="4" tint="-0.249977111117893"/>
        <rFont val="Calibri"/>
        <family val="2"/>
        <scheme val="minor"/>
      </rPr>
      <t>la non transmission des rejets de CMI dans le flux CAF.</t>
    </r>
  </si>
  <si>
    <t>Correction d'erreur (FLX.2.4, FLX.2.9)
Précisions sur les pré-requis (FLX.4, FLX.7, FLX.8 et FLX.9)
Précisions sur les pas de test (FLX.2.4, FLX.7.2, FLX.7.3, FLX.7.4)
Précisions sur les résultats attendus (FLX.2.9)
Ajout de vérification d'export ESMS (FLX.4 et et nouveau scénario FLX.12)</t>
  </si>
  <si>
    <t>Précisions des mentions attendues dans les courriers (RAPO.1.26)
Suppression de la mention de la valeur par défaut des éléments nouveaux (RAPO.1.3, RAPO.4.1, CTTX.1.3)
Correction d'erreur (RAPO.2, CTTX.1, CTTX.1.3)
Précisions/Reformulation (CCIL.1.6, RAPO.2.17, RAPO.3.14, CTTX.1.21, CTTX.1.22)</t>
  </si>
  <si>
    <r>
      <t xml:space="preserve">Saisir une proposition pour chacune des contestations :
- pour la contestation 1, proposition 1 :
   . </t>
    </r>
    <r>
      <rPr>
        <b/>
        <u/>
        <sz val="11"/>
        <rFont val="Calibri"/>
        <family val="2"/>
        <scheme val="minor"/>
      </rPr>
      <t>type de proposition</t>
    </r>
    <r>
      <rPr>
        <sz val="11"/>
        <rFont val="Calibri"/>
        <family val="2"/>
        <scheme val="minor"/>
      </rPr>
      <t xml:space="preserve"> : </t>
    </r>
    <r>
      <rPr>
        <i/>
        <sz val="11"/>
        <rFont val="Calibri"/>
        <family val="2"/>
        <scheme val="minor"/>
      </rPr>
      <t xml:space="preserve">Attribution
</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 xml:space="preserve">Carte mobilité inclusion, Mention invalidité
</t>
    </r>
    <r>
      <rPr>
        <sz val="11"/>
        <rFont val="Calibri"/>
        <family val="2"/>
        <scheme val="minor"/>
      </rPr>
      <t xml:space="preserve">   . </t>
    </r>
    <r>
      <rPr>
        <b/>
        <u/>
        <sz val="11"/>
        <rFont val="Calibri"/>
        <family val="2"/>
        <scheme val="minor"/>
      </rPr>
      <t>mention complémentaire</t>
    </r>
    <r>
      <rPr>
        <sz val="11"/>
        <rFont val="Calibri"/>
        <family val="2"/>
        <scheme val="minor"/>
      </rPr>
      <t xml:space="preserve"> : </t>
    </r>
    <r>
      <rPr>
        <i/>
        <sz val="11"/>
        <rFont val="Calibri"/>
        <family val="2"/>
        <scheme val="minor"/>
      </rPr>
      <t xml:space="preserve">Besoin d'accompagnement
   . </t>
    </r>
    <r>
      <rPr>
        <b/>
        <sz val="11"/>
        <rFont val="Calibri"/>
        <family val="2"/>
        <scheme val="minor"/>
      </rPr>
      <t xml:space="preserve">nature : </t>
    </r>
    <r>
      <rPr>
        <i/>
        <sz val="11"/>
        <rFont val="Calibri"/>
        <family val="2"/>
        <scheme val="minor"/>
      </rPr>
      <t xml:space="preserve">Révision
</t>
    </r>
    <r>
      <rPr>
        <sz val="11"/>
        <rFont val="Calibri"/>
        <family val="2"/>
        <scheme val="minor"/>
      </rPr>
      <t xml:space="preserve">- pour la contestation 2, proposition 2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AAH L.821-1</t>
    </r>
    <r>
      <rPr>
        <sz val="11"/>
        <rFont val="Calibri"/>
        <family val="2"/>
        <scheme val="minor"/>
      </rPr>
      <t xml:space="preserve">
   . </t>
    </r>
    <r>
      <rPr>
        <b/>
        <u/>
        <sz val="11"/>
        <rFont val="Calibri"/>
        <family val="2"/>
        <scheme val="minor"/>
      </rPr>
      <t>sans limitation de durée</t>
    </r>
    <r>
      <rPr>
        <sz val="11"/>
        <rFont val="Calibri"/>
        <family val="2"/>
        <scheme val="minor"/>
      </rPr>
      <t xml:space="preserve"> : </t>
    </r>
    <r>
      <rPr>
        <i/>
        <sz val="11"/>
        <rFont val="Calibri"/>
        <family val="2"/>
        <scheme val="minor"/>
      </rPr>
      <t xml:space="preserve">Oui
   . </t>
    </r>
    <r>
      <rPr>
        <b/>
        <sz val="11"/>
        <rFont val="Calibri"/>
        <family val="2"/>
        <scheme val="minor"/>
      </rPr>
      <t>nature</t>
    </r>
    <r>
      <rPr>
        <i/>
        <sz val="11"/>
        <rFont val="Calibri"/>
        <family val="2"/>
        <scheme val="minor"/>
      </rPr>
      <t xml:space="preserve"> : Révision
</t>
    </r>
    <r>
      <rPr>
        <sz val="11"/>
        <rFont val="Calibri"/>
        <family val="2"/>
        <scheme val="minor"/>
      </rPr>
      <t xml:space="preserve">- pour la contestation 3, proposition 3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Orientation en Etablissement et service d'aide par le travail (ESAT)</t>
    </r>
    <r>
      <rPr>
        <sz val="11"/>
        <rFont val="Calibri"/>
        <family val="2"/>
        <scheme val="minor"/>
      </rPr>
      <t xml:space="preserve">
   . </t>
    </r>
    <r>
      <rPr>
        <b/>
        <sz val="11"/>
        <rFont val="Calibri"/>
        <family val="2"/>
        <scheme val="minor"/>
      </rPr>
      <t>nature</t>
    </r>
    <r>
      <rPr>
        <sz val="11"/>
        <rFont val="Calibri"/>
        <family val="2"/>
        <scheme val="minor"/>
      </rPr>
      <t xml:space="preserve"> : </t>
    </r>
    <r>
      <rPr>
        <i/>
        <sz val="11"/>
        <rFont val="Calibri"/>
        <family val="2"/>
        <scheme val="minor"/>
      </rPr>
      <t>Révision</t>
    </r>
  </si>
  <si>
    <t>Précision sur les pré-requis (PAG.3)
Correction d'erreur de saisie (PAG.1.28, PAG.5.9)
Correction sur les statuts attendus (PAG.2.19, PAG.3.20)
Précisions sur les pas de test (PAG.3.13)
Déplacement de l'étape PAG.4.5 en PAG.4.7</t>
  </si>
  <si>
    <r>
      <t xml:space="preserve">Le statut du dossier et de la demande de CMI est mis à jour sur le TLS.
Dans le flux :à-
- la balise CODE relative au dossier porte la valeur </t>
    </r>
    <r>
      <rPr>
        <i/>
        <sz val="11"/>
        <rFont val="Calibri"/>
        <family val="2"/>
        <scheme val="minor"/>
      </rPr>
      <t>06</t>
    </r>
    <r>
      <rPr>
        <sz val="11"/>
        <rFont val="Calibri"/>
        <family val="2"/>
        <scheme val="minor"/>
      </rPr>
      <t xml:space="preserve">,
- la balise DISPLAY relative au dossier porte la valeur locale,
- la balise CODE relative à la demande porte la valeur </t>
    </r>
    <r>
      <rPr>
        <i/>
        <sz val="11"/>
        <rFont val="Calibri"/>
        <family val="2"/>
        <scheme val="minor"/>
      </rPr>
      <t>00</t>
    </r>
    <r>
      <rPr>
        <sz val="11"/>
        <rFont val="Calibri"/>
        <family val="2"/>
        <scheme val="minor"/>
      </rPr>
      <t>,
- la balise DISPLAY relative au dossier porte la valeur locale.</t>
    </r>
  </si>
  <si>
    <r>
      <t xml:space="preserve">Renseigner les valeurs suivantes :
- </t>
    </r>
    <r>
      <rPr>
        <b/>
        <u/>
        <sz val="11"/>
        <rFont val="Calibri"/>
        <family val="2"/>
        <scheme val="minor"/>
      </rPr>
      <t>type de décision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et prestation</t>
    </r>
    <r>
      <rPr>
        <sz val="11"/>
        <rFont val="Calibri"/>
        <family val="2"/>
        <scheme val="minor"/>
      </rPr>
      <t xml:space="preserve"> : </t>
    </r>
    <r>
      <rPr>
        <i/>
        <sz val="11"/>
        <rFont val="Calibri"/>
        <family val="2"/>
        <scheme val="minor"/>
      </rPr>
      <t>AAH L.821-1</t>
    </r>
    <r>
      <rPr>
        <sz val="11"/>
        <rFont val="Calibri"/>
        <family val="2"/>
        <scheme val="minor"/>
      </rPr>
      <t xml:space="preserve"> (réttribution du même droit)
- </t>
    </r>
    <r>
      <rPr>
        <b/>
        <u/>
        <sz val="11"/>
        <rFont val="Calibri"/>
        <family val="2"/>
        <scheme val="minor"/>
      </rPr>
      <t>nature du droit</t>
    </r>
    <r>
      <rPr>
        <sz val="11"/>
        <rFont val="Calibri"/>
        <family val="2"/>
        <scheme val="minor"/>
      </rPr>
      <t xml:space="preserve"> : </t>
    </r>
    <r>
      <rPr>
        <i/>
        <sz val="11"/>
        <rFont val="Calibri"/>
        <family val="2"/>
        <scheme val="minor"/>
      </rPr>
      <t>révision</t>
    </r>
    <r>
      <rPr>
        <sz val="11"/>
        <rFont val="Calibri"/>
        <family val="2"/>
        <scheme val="minor"/>
      </rPr>
      <t xml:space="preserve">
Les autres données, non relatives à la date d'ouverture du droit, sont identiques au droit en cours.</t>
    </r>
  </si>
  <si>
    <t>Le dossier de l'individu contient le droit à l'AAH L.821-1 avec une nouvelle période de validité</t>
  </si>
  <si>
    <t>1 courrier de notification d'attribution de l'AAH L.821-1 est édité</t>
  </si>
  <si>
    <t>Une décision de clôture est créée.</t>
  </si>
  <si>
    <r>
      <t xml:space="preserve">Saisir une </t>
    </r>
    <r>
      <rPr>
        <b/>
        <sz val="11"/>
        <rFont val="Calibri"/>
        <family val="2"/>
        <scheme val="minor"/>
      </rPr>
      <t>pièce complémentaire attendue</t>
    </r>
    <r>
      <rPr>
        <sz val="11"/>
        <rFont val="Calibri"/>
        <family val="2"/>
        <scheme val="minor"/>
      </rPr>
      <t xml:space="preserve"> d'après la liste de pièces paramétrée :</t>
    </r>
    <r>
      <rPr>
        <i/>
        <sz val="11"/>
        <rFont val="Calibri"/>
        <family val="2"/>
        <scheme val="minor"/>
      </rPr>
      <t xml:space="preserve"> complément d'informations</t>
    </r>
    <r>
      <rPr>
        <sz val="11"/>
        <rFont val="Calibri"/>
        <family val="2"/>
        <scheme val="minor"/>
      </rPr>
      <t xml:space="preserve">
La pièce est attendue du tiers demandeur.</t>
    </r>
  </si>
  <si>
    <r>
      <t xml:space="preserve">Le </t>
    </r>
    <r>
      <rPr>
        <b/>
        <sz val="11"/>
        <rFont val="Calibri"/>
        <family val="2"/>
        <scheme val="minor"/>
      </rPr>
      <t>statut</t>
    </r>
    <r>
      <rPr>
        <sz val="11"/>
        <rFont val="Calibri"/>
        <family val="2"/>
        <scheme val="minor"/>
      </rPr>
      <t xml:space="preserve"> de la demande passe à </t>
    </r>
    <r>
      <rPr>
        <i/>
        <sz val="11"/>
        <rFont val="Calibri"/>
        <family val="2"/>
        <scheme val="minor"/>
      </rPr>
      <t>décidée</t>
    </r>
    <r>
      <rPr>
        <sz val="11"/>
        <rFont val="Calibri"/>
        <family val="2"/>
        <scheme val="minor"/>
      </rPr>
      <t xml:space="preserve">.
Le </t>
    </r>
    <r>
      <rPr>
        <b/>
        <sz val="11"/>
        <rFont val="Calibri"/>
        <family val="2"/>
        <scheme val="minor"/>
      </rPr>
      <t>statut</t>
    </r>
    <r>
      <rPr>
        <sz val="11"/>
        <rFont val="Calibri"/>
        <family val="2"/>
        <scheme val="minor"/>
      </rPr>
      <t xml:space="preserve"> du dossier de demande de révision passe à </t>
    </r>
    <r>
      <rPr>
        <i/>
        <sz val="11"/>
        <rFont val="Calibri"/>
        <family val="2"/>
        <scheme val="minor"/>
      </rPr>
      <t>décidé.</t>
    </r>
    <r>
      <rPr>
        <sz val="11"/>
        <rFont val="Calibri"/>
        <family val="2"/>
        <scheme val="minor"/>
      </rPr>
      <t xml:space="preserve">
La </t>
    </r>
    <r>
      <rPr>
        <b/>
        <sz val="11"/>
        <rFont val="Calibri"/>
        <family val="2"/>
        <scheme val="minor"/>
      </rPr>
      <t>date de fin effective</t>
    </r>
    <r>
      <rPr>
        <sz val="11"/>
        <rFont val="Calibri"/>
        <family val="2"/>
        <scheme val="minor"/>
      </rPr>
      <t xml:space="preserve"> du droit à l'orientation en cours est automatiquement renseignée avec la date de début du droit à l'orientation vers un établissement d'accueil non médicalisé attribué – 1 jour</t>
    </r>
  </si>
  <si>
    <r>
      <t xml:space="preserve">Les valeurs proposées sont :
- </t>
    </r>
    <r>
      <rPr>
        <i/>
        <sz val="11"/>
        <rFont val="Calibri"/>
        <family val="2"/>
        <scheme val="minor"/>
      </rPr>
      <t>Modalités d'un droit attribué</t>
    </r>
    <r>
      <rPr>
        <sz val="11"/>
        <rFont val="Calibri"/>
        <family val="2"/>
        <scheme val="minor"/>
      </rPr>
      <t xml:space="preserve">
- </t>
    </r>
    <r>
      <rPr>
        <i/>
        <sz val="11"/>
        <rFont val="Calibri"/>
        <family val="2"/>
        <scheme val="minor"/>
      </rPr>
      <t>Non-attribution de droits</t>
    </r>
    <r>
      <rPr>
        <sz val="11"/>
        <rFont val="Calibri"/>
        <family val="2"/>
        <scheme val="minor"/>
      </rPr>
      <t xml:space="preserve">
- </t>
    </r>
    <r>
      <rPr>
        <i/>
        <sz val="11"/>
        <rFont val="Calibri"/>
        <family val="2"/>
        <scheme val="minor"/>
      </rPr>
      <t>Rejet explicite de la demande</t>
    </r>
    <r>
      <rPr>
        <sz val="11"/>
        <rFont val="Calibri"/>
        <family val="2"/>
        <scheme val="minor"/>
      </rPr>
      <t xml:space="preserve">
- </t>
    </r>
    <r>
      <rPr>
        <i/>
        <sz val="11"/>
        <rFont val="Calibri"/>
        <family val="2"/>
        <scheme val="minor"/>
      </rPr>
      <t>Rejet implicite de la demande</t>
    </r>
    <r>
      <rPr>
        <sz val="11"/>
        <rFont val="Calibri"/>
        <family val="2"/>
        <scheme val="minor"/>
      </rPr>
      <t xml:space="preserve">
- </t>
    </r>
    <r>
      <rPr>
        <i/>
        <sz val="11"/>
        <rFont val="Calibri"/>
        <family val="2"/>
        <scheme val="minor"/>
      </rPr>
      <t>Rejet explicite de la contestation</t>
    </r>
    <r>
      <rPr>
        <sz val="11"/>
        <rFont val="Calibri"/>
        <family val="2"/>
        <scheme val="minor"/>
      </rPr>
      <t xml:space="preserve">
- </t>
    </r>
    <r>
      <rPr>
        <i/>
        <sz val="11"/>
        <rFont val="Calibri"/>
        <family val="2"/>
        <scheme val="minor"/>
      </rPr>
      <t>Rejet implicite de la contestation</t>
    </r>
    <r>
      <rPr>
        <sz val="11"/>
        <rFont val="Calibri"/>
        <family val="2"/>
        <scheme val="minor"/>
      </rPr>
      <t xml:space="preserve">
- </t>
    </r>
    <r>
      <rPr>
        <i/>
        <sz val="11"/>
        <rFont val="Calibri"/>
        <family val="2"/>
        <scheme val="minor"/>
      </rPr>
      <t>Clôture d'un droit</t>
    </r>
    <r>
      <rPr>
        <sz val="11"/>
        <rFont val="Calibri"/>
        <family val="2"/>
        <scheme val="minor"/>
      </rPr>
      <t xml:space="preserve">
</t>
    </r>
    <r>
      <rPr>
        <i/>
        <sz val="11"/>
        <rFont val="Calibri"/>
        <family val="2"/>
        <scheme val="minor"/>
      </rPr>
      <t>Rejet explicite</t>
    </r>
    <r>
      <rPr>
        <sz val="11"/>
        <rFont val="Calibri"/>
        <family val="2"/>
        <scheme val="minor"/>
      </rPr>
      <t xml:space="preserve"> et </t>
    </r>
    <r>
      <rPr>
        <i/>
        <sz val="11"/>
        <rFont val="Calibri"/>
        <family val="2"/>
        <scheme val="minor"/>
      </rPr>
      <t>rejet implicite de la contestation</t>
    </r>
    <r>
      <rPr>
        <sz val="11"/>
        <rFont val="Calibri"/>
        <family val="2"/>
        <scheme val="minor"/>
      </rPr>
      <t xml:space="preserve"> peuvent ne pas figurer à cette étape.</t>
    </r>
  </si>
  <si>
    <r>
      <t xml:space="preserve">Pour la contestation à l'AAH, saisir les propositions suivantes :
- Proposition P.2.1 : proposition de </t>
    </r>
    <r>
      <rPr>
        <b/>
        <u/>
        <sz val="11"/>
        <rFont val="Calibri"/>
        <family val="2"/>
        <scheme val="minor"/>
      </rPr>
      <t>type</t>
    </r>
    <r>
      <rPr>
        <sz val="11"/>
        <rFont val="Calibri"/>
        <family val="2"/>
        <scheme val="minor"/>
      </rPr>
      <t xml:space="preserve"> </t>
    </r>
    <r>
      <rPr>
        <i/>
        <sz val="11"/>
        <rFont val="Calibri"/>
        <family val="2"/>
        <scheme val="minor"/>
      </rPr>
      <t xml:space="preserve">rejet
</t>
    </r>
    <r>
      <rPr>
        <sz val="11"/>
        <rFont val="Calibri"/>
        <family val="2"/>
        <scheme val="minor"/>
      </rPr>
      <t xml:space="preserve">- Proposition P.2.2 d'attribution à l'identique :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AAH L.821-2</t>
    </r>
    <r>
      <rPr>
        <sz val="11"/>
        <rFont val="Calibri"/>
        <family val="2"/>
        <scheme val="minor"/>
      </rPr>
      <t xml:space="preserve">
    . </t>
    </r>
    <r>
      <rPr>
        <b/>
        <u/>
        <sz val="11"/>
        <rFont val="Calibri"/>
        <family val="2"/>
        <scheme val="minor"/>
      </rPr>
      <t>Nature du droit</t>
    </r>
    <r>
      <rPr>
        <sz val="11"/>
        <rFont val="Calibri"/>
        <family val="2"/>
        <scheme val="minor"/>
      </rPr>
      <t xml:space="preserve"> : </t>
    </r>
    <r>
      <rPr>
        <i/>
        <sz val="11"/>
        <rFont val="Calibri"/>
        <family val="2"/>
        <scheme val="minor"/>
      </rPr>
      <t>révision</t>
    </r>
    <r>
      <rPr>
        <sz val="11"/>
        <rFont val="Calibri"/>
        <family val="2"/>
        <scheme val="minor"/>
      </rPr>
      <t xml:space="preserve">
    . </t>
    </r>
    <r>
      <rPr>
        <b/>
        <sz val="11"/>
        <rFont val="Calibri"/>
        <family val="2"/>
        <scheme val="minor"/>
      </rPr>
      <t>durée</t>
    </r>
    <r>
      <rPr>
        <sz val="11"/>
        <rFont val="Calibri"/>
        <family val="2"/>
        <scheme val="minor"/>
      </rPr>
      <t xml:space="preserve"> : </t>
    </r>
    <r>
      <rPr>
        <i/>
        <sz val="11"/>
        <rFont val="Calibri"/>
        <family val="2"/>
        <scheme val="minor"/>
      </rPr>
      <t>2 ans</t>
    </r>
  </si>
  <si>
    <r>
      <rPr>
        <b/>
        <sz val="12"/>
        <rFont val="Calibri"/>
        <family val="2"/>
        <scheme val="minor"/>
      </rPr>
      <t xml:space="preserve">Clôture d'un droit suite à un RAPO
</t>
    </r>
    <r>
      <rPr>
        <sz val="12"/>
        <rFont val="Calibri"/>
        <family val="2"/>
        <scheme val="minor"/>
      </rPr>
      <t xml:space="preserve">
Mme Francine DRAPO
</t>
    </r>
    <r>
      <rPr>
        <u/>
        <sz val="12"/>
        <rFont val="Calibri"/>
        <family val="2"/>
        <scheme val="minor"/>
      </rPr>
      <t>Pré-requis</t>
    </r>
    <r>
      <rPr>
        <sz val="12"/>
        <rFont val="Calibri"/>
        <family val="2"/>
        <scheme val="minor"/>
      </rPr>
      <t xml:space="preserve"> :
L'individu est connu du système.
Le système contient, pour cet individu : 
- un droit à l'AAH L.821-2 en cours,
Il ne contient pas d'évaluation pour cet indvidu.
</t>
    </r>
    <r>
      <rPr>
        <u/>
        <sz val="12"/>
        <rFont val="Calibri"/>
        <family val="2"/>
        <scheme val="minor"/>
      </rPr>
      <t>Contexte</t>
    </r>
    <r>
      <rPr>
        <sz val="12"/>
        <rFont val="Calibri"/>
        <family val="2"/>
        <scheme val="minor"/>
      </rPr>
      <t xml:space="preserve"> :
La requérante conteste la non attribution du droit à l'AAH L.821-1.
</t>
    </r>
    <r>
      <rPr>
        <u/>
        <sz val="12"/>
        <rFont val="Calibri"/>
        <family val="2"/>
        <scheme val="minor"/>
      </rPr>
      <t>Objectif</t>
    </r>
    <r>
      <rPr>
        <sz val="12"/>
        <rFont val="Calibri"/>
        <family val="2"/>
        <scheme val="minor"/>
      </rPr>
      <t xml:space="preserve"> :
Ce scénario permet notamment de vérifier :
- le rattachement d'une contestation à une décision d'attribution
- la saisie de données d'évaluation dans le cadre d'un RAPO
- la clôture d'un droit suite à un RAPO
</t>
    </r>
  </si>
  <si>
    <t>Le courrier est généré.
Il contient notamment la motivation non harmonisée pour la clôture du droit.</t>
  </si>
  <si>
    <t>Saisir l'attente d'une pièce complémentaire : résultats d'examens médicaux</t>
  </si>
  <si>
    <t>Le RAPO est créé avec les données saisies.</t>
  </si>
  <si>
    <r>
      <rPr>
        <b/>
        <sz val="12"/>
        <rFont val="Calibri"/>
        <family val="2"/>
        <scheme val="minor"/>
      </rPr>
      <t>Contestation d’une modalité d’un droit attribué et d’une non-attribution de droit</t>
    </r>
    <r>
      <rPr>
        <b/>
        <sz val="12"/>
        <color theme="5" tint="-0.249977111117893"/>
        <rFont val="Calibri"/>
        <family val="2"/>
        <scheme val="minor"/>
      </rPr>
      <t xml:space="preserve">
</t>
    </r>
    <r>
      <rPr>
        <sz val="12"/>
        <color theme="5" tint="-0.249977111117893"/>
        <rFont val="Calibri"/>
        <family val="2"/>
        <scheme val="minor"/>
      </rPr>
      <t xml:space="preserve">
</t>
    </r>
    <r>
      <rPr>
        <sz val="12"/>
        <color theme="7" tint="-0.249977111117893"/>
        <rFont val="Calibri"/>
        <family val="2"/>
        <scheme val="minor"/>
      </rPr>
      <t xml:space="preserve">M. Jean CONTESTOU
</t>
    </r>
    <r>
      <rPr>
        <u/>
        <sz val="12"/>
        <color theme="7" tint="-0.249977111117893"/>
        <rFont val="Calibri"/>
        <family val="2"/>
        <scheme val="minor"/>
      </rPr>
      <t>Pré-requis</t>
    </r>
    <r>
      <rPr>
        <sz val="12"/>
        <color theme="7" tint="-0.249977111117893"/>
        <rFont val="Calibri"/>
        <family val="2"/>
        <scheme val="minor"/>
      </rPr>
      <t xml:space="preserve"> :
L'individu est connu du système.
Le système contient, pour cet individu : 
- un dossier de demande de compensation décidé avec 2 demandes de compensation et 2 décisions d'attribution des droits suivants :
    § une PCH 1 de 10h, en réponse à une demande de PCH,
    § une AAH L.821-2, en réponse à une demande d'AAH.
- un RAPO décidé contenant :
    § 2 contestations : portant sur chacune des décisions du dossier de demande de compensation,
    § 2 décisions de rejet du RAPO et 2 décisions de réattribution de droit à l'identique.
</t>
    </r>
    <r>
      <rPr>
        <i/>
        <sz val="12"/>
        <color theme="7" tint="-0.249977111117893"/>
        <rFont val="Calibri"/>
        <family val="2"/>
        <scheme val="minor"/>
      </rPr>
      <t>Les données de l'individu des scénarios CCIL.1 ou CCIL.2</t>
    </r>
    <r>
      <rPr>
        <i/>
        <sz val="12"/>
        <color rgb="FF0070C0"/>
        <rFont val="Calibri"/>
        <family val="2"/>
        <scheme val="minor"/>
      </rPr>
      <t xml:space="preserve"> </t>
    </r>
    <r>
      <rPr>
        <i/>
        <sz val="12"/>
        <color theme="7" tint="-0.249977111117893"/>
        <rFont val="Calibri"/>
        <family val="2"/>
        <scheme val="minor"/>
      </rPr>
      <t xml:space="preserve">peuvent être utilisées pour ce scénario.
</t>
    </r>
    <r>
      <rPr>
        <sz val="12"/>
        <color theme="7" tint="-0.249977111117893"/>
        <rFont val="Calibri"/>
        <family val="2"/>
        <scheme val="minor"/>
      </rPr>
      <t xml:space="preserve">
</t>
    </r>
    <r>
      <rPr>
        <u/>
        <sz val="12"/>
        <color theme="7" tint="-0.249977111117893"/>
        <rFont val="Calibri"/>
        <family val="2"/>
        <scheme val="minor"/>
      </rPr>
      <t>Contexte</t>
    </r>
    <r>
      <rPr>
        <sz val="12"/>
        <color theme="7" tint="-0.249977111117893"/>
        <rFont val="Calibri"/>
        <family val="2"/>
        <scheme val="minor"/>
      </rPr>
      <t xml:space="preserve"> :
L'individu conteste :
- les décisions prises par la CDAPH en réponse à son recours administratif, pour les mêmes motifs,
</t>
    </r>
    <r>
      <rPr>
        <u/>
        <sz val="12"/>
        <color theme="7" tint="-0.249977111117893"/>
        <rFont val="Calibri"/>
        <family val="2"/>
        <scheme val="minor"/>
      </rPr>
      <t>Objectif</t>
    </r>
    <r>
      <rPr>
        <sz val="12"/>
        <color theme="7" tint="-0.249977111117893"/>
        <rFont val="Calibri"/>
        <family val="2"/>
        <scheme val="minor"/>
      </rPr>
      <t xml:space="preserve"> :
Ce scénario permet notamment de vérifier :
- le traitement d'un recours contentieux
- un recours contentieux avec plusieurs contestations
- le rattachement au RAPO contesté.
</t>
    </r>
  </si>
  <si>
    <t>Le recours contentieux est créé.</t>
  </si>
  <si>
    <t>Dans le cadre de la 2ème contestation, vérifier les modifications de clôture administrative possibles</t>
  </si>
  <si>
    <r>
      <t xml:space="preserve">Renseigner les données relatives au recours :
- </t>
    </r>
    <r>
      <rPr>
        <b/>
        <u/>
        <sz val="11"/>
        <rFont val="Calibri"/>
        <family val="2"/>
        <scheme val="minor"/>
      </rPr>
      <t>requérant</t>
    </r>
    <r>
      <rPr>
        <sz val="11"/>
        <rFont val="Calibri"/>
        <family val="2"/>
        <scheme val="minor"/>
      </rPr>
      <t xml:space="preserve"> : </t>
    </r>
    <r>
      <rPr>
        <i/>
        <sz val="11"/>
        <rFont val="Calibri"/>
        <family val="2"/>
        <scheme val="minor"/>
      </rPr>
      <t>Usager</t>
    </r>
    <r>
      <rPr>
        <sz val="11"/>
        <rFont val="Calibri"/>
        <family val="2"/>
        <scheme val="minor"/>
      </rPr>
      <t xml:space="preserve">
- </t>
    </r>
    <r>
      <rPr>
        <b/>
        <u/>
        <sz val="11"/>
        <rFont val="Calibri"/>
        <family val="2"/>
        <scheme val="minor"/>
      </rPr>
      <t>date de réception</t>
    </r>
    <r>
      <rPr>
        <sz val="11"/>
        <rFont val="Calibri"/>
        <family val="2"/>
        <scheme val="minor"/>
      </rPr>
      <t xml:space="preserve"> : date antérieure ou égale à la date du jour
- </t>
    </r>
    <r>
      <rPr>
        <b/>
        <sz val="11"/>
        <rFont val="Calibri"/>
        <family val="2"/>
        <scheme val="minor"/>
      </rPr>
      <t>date butoir de remise des pièces</t>
    </r>
    <r>
      <rPr>
        <sz val="11"/>
        <rFont val="Calibri"/>
        <family val="2"/>
        <scheme val="minor"/>
      </rPr>
      <t xml:space="preserve"> : postérieure à la date du jour
- </t>
    </r>
    <r>
      <rPr>
        <b/>
        <u/>
        <sz val="11"/>
        <rFont val="Calibri"/>
        <family val="2"/>
        <scheme val="minor"/>
      </rPr>
      <t>juridiction concernée</t>
    </r>
    <r>
      <rPr>
        <sz val="11"/>
        <rFont val="Calibri"/>
        <family val="2"/>
        <scheme val="minor"/>
      </rPr>
      <t xml:space="preserve"> : </t>
    </r>
    <r>
      <rPr>
        <i/>
        <sz val="11"/>
        <rFont val="Calibri"/>
        <family val="2"/>
        <scheme val="minor"/>
      </rPr>
      <t>Tribunal judiciaire</t>
    </r>
    <r>
      <rPr>
        <sz val="11"/>
        <rFont val="Calibri"/>
        <family val="2"/>
        <scheme val="minor"/>
      </rPr>
      <t xml:space="preserve">
- </t>
    </r>
    <r>
      <rPr>
        <b/>
        <sz val="11"/>
        <rFont val="Calibri"/>
        <family val="2"/>
        <scheme val="minor"/>
      </rPr>
      <t xml:space="preserve">éléments nouveaux </t>
    </r>
    <r>
      <rPr>
        <sz val="11"/>
        <rFont val="Calibri"/>
        <family val="2"/>
        <scheme val="minor"/>
      </rPr>
      <t xml:space="preserve">: </t>
    </r>
    <r>
      <rPr>
        <i/>
        <sz val="11"/>
        <rFont val="Calibri"/>
        <family val="2"/>
        <scheme val="minor"/>
      </rPr>
      <t>Post-décision</t>
    </r>
  </si>
  <si>
    <t>Pour cette contestation, ne pas enregistrer/ne pas saisir/annuler la saisie de la clôture administrative et saisir une décision de rejet.</t>
  </si>
  <si>
    <r>
      <t xml:space="preserve">La MISPE peut-être au statut </t>
    </r>
    <r>
      <rPr>
        <b/>
        <sz val="11"/>
        <rFont val="Calibri"/>
        <family val="2"/>
        <scheme val="minor"/>
      </rPr>
      <t>sollicitée</t>
    </r>
    <r>
      <rPr>
        <sz val="11"/>
        <rFont val="Calibri"/>
        <family val="2"/>
        <scheme val="minor"/>
      </rPr>
      <t>.</t>
    </r>
  </si>
  <si>
    <r>
      <t xml:space="preserve">Les dates sont obligatoires.
La MISPE passe au </t>
    </r>
    <r>
      <rPr>
        <b/>
        <sz val="11"/>
        <rFont val="Calibri"/>
        <family val="2"/>
        <scheme val="minor"/>
      </rPr>
      <t>statut</t>
    </r>
    <r>
      <rPr>
        <sz val="11"/>
        <rFont val="Calibri"/>
        <family val="2"/>
        <scheme val="minor"/>
      </rPr>
      <t xml:space="preserve"> </t>
    </r>
    <r>
      <rPr>
        <i/>
        <sz val="11"/>
        <rFont val="Calibri"/>
        <family val="2"/>
        <scheme val="minor"/>
      </rPr>
      <t>planifiée</t>
    </r>
    <r>
      <rPr>
        <sz val="11"/>
        <rFont val="Calibri"/>
        <family val="2"/>
        <scheme val="minor"/>
      </rPr>
      <t>.</t>
    </r>
  </si>
  <si>
    <r>
      <rPr>
        <b/>
        <sz val="12"/>
        <rFont val="Calibri"/>
        <family val="2"/>
        <scheme val="minor"/>
      </rPr>
      <t>Sollicitation de MISPE par l'EP</t>
    </r>
    <r>
      <rPr>
        <b/>
        <sz val="12"/>
        <color theme="5" tint="-0.249977111117893"/>
        <rFont val="Calibri"/>
        <family val="2"/>
        <scheme val="minor"/>
      </rPr>
      <t xml:space="preserve">
</t>
    </r>
    <r>
      <rPr>
        <sz val="12"/>
        <color theme="5" tint="-0.249977111117893"/>
        <rFont val="Calibri"/>
        <family val="2"/>
        <scheme val="minor"/>
      </rPr>
      <t xml:space="preserve">
</t>
    </r>
    <r>
      <rPr>
        <sz val="12"/>
        <color theme="1" tint="0.249977111117893"/>
        <rFont val="Calibri"/>
        <family val="2"/>
        <scheme val="minor"/>
      </rPr>
      <t xml:space="preserve">M. Eudes EUBER
</t>
    </r>
    <r>
      <rPr>
        <u/>
        <sz val="12"/>
        <color theme="1" tint="0.249977111117893"/>
        <rFont val="Calibri"/>
        <family val="2"/>
        <scheme val="minor"/>
      </rPr>
      <t>Pré-requis</t>
    </r>
    <r>
      <rPr>
        <sz val="12"/>
        <color theme="1" tint="0.249977111117893"/>
        <rFont val="Calibri"/>
        <family val="2"/>
        <scheme val="minor"/>
      </rPr>
      <t xml:space="preserve"> :
- la personne est connue du système ; ses nom, prénom et adresse sont renseignés,
- dans le système, il existe la concernant  :
   * un dossier de demande de compensation pour une RQTH 
   * une proposition d'attribution de RQTH
   * une proposition d'attribution d'une orientation professionnelle.
   * une demande générique à laquelle est rattachée la proposition d'attribution de l'orientation professi</t>
    </r>
    <r>
      <rPr>
        <sz val="12"/>
        <rFont val="Calibri"/>
        <family val="2"/>
        <scheme val="minor"/>
      </rPr>
      <t>onnelle (ORP)</t>
    </r>
    <r>
      <rPr>
        <sz val="12"/>
        <color theme="1" tint="0.249977111117893"/>
        <rFont val="Calibri"/>
        <family val="2"/>
        <scheme val="minor"/>
      </rPr>
      <t xml:space="preserve">
Le numéro finess de l’établissement d’accueil du bénéficiaire est connu.
</t>
    </r>
    <r>
      <rPr>
        <u/>
        <sz val="12"/>
        <color theme="1" tint="0.249977111117893"/>
        <rFont val="Calibri"/>
        <family val="2"/>
        <scheme val="minor"/>
      </rPr>
      <t>Contexte</t>
    </r>
    <r>
      <rPr>
        <sz val="12"/>
        <color theme="1" tint="0.249977111117893"/>
        <rFont val="Calibri"/>
        <family val="2"/>
        <scheme val="minor"/>
      </rPr>
      <t xml:space="preserve"> :
Dans l'optique de proposer un droit à une orientation professionnelle dans le cadre de l'attribution de la RQTH, l’EP formule une proposition de MISPE.
</t>
    </r>
    <r>
      <rPr>
        <u/>
        <sz val="12"/>
        <color theme="1" tint="0.249977111117893"/>
        <rFont val="Calibri"/>
        <family val="2"/>
        <scheme val="minor"/>
      </rPr>
      <t>Objectif</t>
    </r>
    <r>
      <rPr>
        <sz val="12"/>
        <color theme="1" tint="0.249977111117893"/>
        <rFont val="Calibri"/>
        <family val="2"/>
        <scheme val="minor"/>
      </rPr>
      <t xml:space="preserve"> :
Ce scénario permet notamment de vérifier :
- la gestion d'une sollicitation de MISPE proposée par l'EP,
- le rattachement de la sollicitation de MISPE à une demande générique dans l'extraction CNSA.</t>
    </r>
  </si>
  <si>
    <r>
      <rPr>
        <b/>
        <sz val="12"/>
        <color theme="1"/>
        <rFont val="Calibri"/>
        <family val="2"/>
        <scheme val="minor"/>
      </rPr>
      <t>Proposition d'un PAG dans le cadre d'une demande de compensation</t>
    </r>
    <r>
      <rPr>
        <sz val="12"/>
        <color theme="1"/>
        <rFont val="Calibri"/>
        <family val="2"/>
        <scheme val="minor"/>
      </rPr>
      <t xml:space="preserve">
</t>
    </r>
    <r>
      <rPr>
        <sz val="12"/>
        <color theme="9" tint="-0.249977111117893"/>
        <rFont val="Calibri"/>
        <family val="2"/>
        <scheme val="minor"/>
      </rPr>
      <t xml:space="preserve">M. Key LOCKS
13 ans
</t>
    </r>
    <r>
      <rPr>
        <u/>
        <sz val="12"/>
        <color theme="9" tint="-0.249977111117893"/>
        <rFont val="Calibri"/>
        <family val="2"/>
        <scheme val="minor"/>
      </rPr>
      <t>Pré-requis</t>
    </r>
    <r>
      <rPr>
        <sz val="12"/>
        <color theme="9" tint="-0.249977111117893"/>
        <rFont val="Calibri"/>
        <family val="2"/>
        <scheme val="minor"/>
      </rPr>
      <t xml:space="preserve"> 
- la personne est connue du système mais ne dispose pas de droits en cours,
- ses parents ont déposé une demande de compensation générique,
- son dossier est recevable, il est au statut "en cours d’évaluation" et comporte au moins </t>
    </r>
    <r>
      <rPr>
        <sz val="12"/>
        <color rgb="FFFF0000"/>
        <rFont val="Calibri"/>
        <family val="2"/>
        <scheme val="minor"/>
      </rPr>
      <t>5</t>
    </r>
    <r>
      <rPr>
        <sz val="12"/>
        <color theme="9" tint="-0.249977111117893"/>
        <rFont val="Calibri"/>
        <family val="2"/>
        <scheme val="minor"/>
      </rPr>
      <t xml:space="preserve"> propositions dont :
   * une orientation scolaire en SEGPA (droit 8.3, avec précision 8.3.1),
   * en cible, une "orientation vers un institut pour personnes avec une déficience auditive" (7.3) pour laquelle 2 établissements sont désignés,
   * en alternative, une "orientation vers un pôle de compétences et de prestations externalisées" (PCPE) (14.0)
   * une "aide humaine aux élèves handicapés - individuelle" (10.1), avec nature de l'aide (obligatoire), pour 50 % du temps de scolarisation en milieu ordinaire,
   * du "matériel pédagogique adapté" (9.1) : "ordinateur portable ou tablette" (sans précision), un "logiciel spécifique" (avec précision) et un "autre type de matériel" (précision obligatoire),
- un PPS existe, il comporte au moins les informations suivantes : projet de vie, objectifs pédagogiques, articulation des interventions, priorités complémentaires, plusieurs préconisations dont une de nature "autre" précisée par une saisie ou une nomenclature locale,
- l'enfant dispose d'un Livret Parcours Inclusif dont le code est enregistré dans le système.
- une évaluation de la situation et des besoins de l'enfant à été réalisée, identifiant au moins :
   * une pathologie principale et 2 pathologies secondaires,
   * une déficience principale et 2 déficiences secondaires.
</t>
    </r>
    <r>
      <rPr>
        <u/>
        <sz val="12"/>
        <color theme="9" tint="-0.249977111117893"/>
        <rFont val="Calibri"/>
        <family val="2"/>
        <scheme val="minor"/>
      </rPr>
      <t>Contexte</t>
    </r>
    <r>
      <rPr>
        <sz val="12"/>
        <color theme="9" tint="-0.249977111117893"/>
        <rFont val="Calibri"/>
        <family val="2"/>
        <scheme val="minor"/>
      </rPr>
      <t xml:space="preserve"> :
L’EP propose un PAG aux parents afin de coordonner l'action des différents acteurs.
</t>
    </r>
    <r>
      <rPr>
        <u/>
        <sz val="12"/>
        <color theme="9" tint="-0.249977111117893"/>
        <rFont val="Calibri"/>
        <family val="2"/>
        <scheme val="minor"/>
      </rPr>
      <t>Objectif</t>
    </r>
    <r>
      <rPr>
        <sz val="12"/>
        <color theme="9" tint="-0.249977111117893"/>
        <rFont val="Calibri"/>
        <family val="2"/>
        <scheme val="minor"/>
      </rPr>
      <t xml:space="preserve"> :
Ce scénario permet notamment de vérifier :</t>
    </r>
    <r>
      <rPr>
        <sz val="12"/>
        <color theme="1"/>
        <rFont val="Calibri"/>
        <family val="2"/>
        <scheme val="minor"/>
      </rPr>
      <t xml:space="preserve">
</t>
    </r>
    <r>
      <rPr>
        <sz val="12"/>
        <color theme="9" tint="-0.249977111117893"/>
        <rFont val="Calibri"/>
        <family val="2"/>
        <scheme val="minor"/>
      </rPr>
      <t>- l'initialisation d'un PAG en phase d'évaluation d'une demande de compensation
- un PAG avec plusieurs engagements et une dérogation</t>
    </r>
  </si>
  <si>
    <r>
      <t xml:space="preserve">Ajouter plusieurs acteurs au GOS :
</t>
    </r>
    <r>
      <rPr>
        <i/>
        <sz val="11"/>
        <rFont val="Calibri"/>
        <family val="2"/>
        <scheme val="minor"/>
      </rPr>
      <t>- Etablissement ou service médico-social
- Education nationale</t>
    </r>
  </si>
  <si>
    <t>Lier l'engagement E1 à la proposition d'attribution d'orientation en ESMS.
Lier l'engagement E2 à la proposition d'attribution d'orientation scolaire (SEGPA).</t>
  </si>
  <si>
    <r>
      <t xml:space="preserve">Les caractérisations proposées sont conformes à la nomenclature des caractérisations.
Les motifs de caractérisation proposés sont conformes à la nomenclatures des motifs de caractérisation et respectent la matrice associée.
Le dossier contenant le PAG validé est au </t>
    </r>
    <r>
      <rPr>
        <b/>
        <sz val="11"/>
        <rFont val="Calibri"/>
        <family val="2"/>
        <scheme val="minor"/>
      </rPr>
      <t xml:space="preserve">statut </t>
    </r>
    <r>
      <rPr>
        <i/>
        <sz val="11"/>
        <rFont val="Calibri"/>
        <family val="2"/>
        <scheme val="minor"/>
      </rPr>
      <t>décidé</t>
    </r>
    <r>
      <rPr>
        <sz val="11"/>
        <rFont val="Calibri"/>
        <family val="2"/>
        <scheme val="minor"/>
      </rPr>
      <t>.</t>
    </r>
  </si>
  <si>
    <r>
      <t xml:space="preserve">Terminer le traitement du dossier :
Passer le </t>
    </r>
    <r>
      <rPr>
        <b/>
        <sz val="11"/>
        <rFont val="Calibri"/>
        <family val="2"/>
        <scheme val="minor"/>
      </rPr>
      <t>statut</t>
    </r>
    <r>
      <rPr>
        <sz val="11"/>
        <rFont val="Calibri"/>
        <family val="2"/>
        <scheme val="minor"/>
      </rPr>
      <t xml:space="preserve"> de la demande et du dossier à </t>
    </r>
    <r>
      <rPr>
        <i/>
        <sz val="11"/>
        <rFont val="Calibri"/>
        <family val="2"/>
        <scheme val="minor"/>
      </rPr>
      <t>évalué</t>
    </r>
    <r>
      <rPr>
        <sz val="11"/>
        <rFont val="Calibri"/>
        <family val="2"/>
        <scheme val="minor"/>
      </rPr>
      <t xml:space="preserve">
- Générer 5 décisions à partir des propositions,
- Définir la caractérisation de l'orientation en ESMS enfant. Pour ce faire :
   * Afficher la liste des caractérisations possibles et valoriser la </t>
    </r>
    <r>
      <rPr>
        <b/>
        <sz val="11"/>
        <rFont val="Calibri"/>
        <family val="2"/>
        <scheme val="minor"/>
      </rPr>
      <t>caractérisation</t>
    </r>
    <r>
      <rPr>
        <sz val="11"/>
        <rFont val="Calibri"/>
        <family val="2"/>
        <scheme val="minor"/>
      </rPr>
      <t xml:space="preserve"> : </t>
    </r>
    <r>
      <rPr>
        <i/>
        <sz val="11"/>
        <rFont val="Calibri"/>
        <family val="2"/>
        <scheme val="minor"/>
      </rPr>
      <t>Niveau 3</t>
    </r>
    <r>
      <rPr>
        <sz val="11"/>
        <rFont val="Calibri"/>
        <family val="2"/>
        <scheme val="minor"/>
      </rPr>
      <t xml:space="preserve">
   * Afficher la liste des motifs de caractérisation possibles et valoriser le </t>
    </r>
    <r>
      <rPr>
        <b/>
        <sz val="11"/>
        <rFont val="Calibri"/>
        <family val="2"/>
        <scheme val="minor"/>
      </rPr>
      <t>motif de caractérisation</t>
    </r>
    <r>
      <rPr>
        <sz val="11"/>
        <rFont val="Calibri"/>
        <family val="2"/>
        <scheme val="minor"/>
      </rPr>
      <t xml:space="preserve"> : </t>
    </r>
    <r>
      <rPr>
        <i/>
        <sz val="11"/>
        <rFont val="Calibri"/>
        <family val="2"/>
        <scheme val="minor"/>
      </rPr>
      <t>Milieu ordinaire avec appui renforcé (enfant)</t>
    </r>
    <r>
      <rPr>
        <sz val="11"/>
        <rFont val="Calibri"/>
        <family val="2"/>
        <scheme val="minor"/>
      </rPr>
      <t xml:space="preserve">
- Passer le </t>
    </r>
    <r>
      <rPr>
        <b/>
        <sz val="11"/>
        <rFont val="Calibri"/>
        <family val="2"/>
        <scheme val="minor"/>
      </rPr>
      <t>statut</t>
    </r>
    <r>
      <rPr>
        <sz val="11"/>
        <rFont val="Calibri"/>
        <family val="2"/>
        <scheme val="minor"/>
      </rPr>
      <t xml:space="preserve"> de la demande et du dossier à </t>
    </r>
    <r>
      <rPr>
        <i/>
        <sz val="11"/>
        <rFont val="Calibri"/>
        <family val="2"/>
        <scheme val="minor"/>
      </rPr>
      <t>décidé</t>
    </r>
  </si>
  <si>
    <r>
      <t xml:space="preserve">Le </t>
    </r>
    <r>
      <rPr>
        <b/>
        <sz val="11"/>
        <color theme="1"/>
        <rFont val="Calibri"/>
        <family val="2"/>
        <scheme val="minor"/>
      </rPr>
      <t>statut</t>
    </r>
    <r>
      <rPr>
        <sz val="11"/>
        <color theme="1"/>
        <rFont val="Calibri"/>
        <family val="2"/>
        <scheme val="minor"/>
      </rPr>
      <t xml:space="preserve"> du PAG passe à</t>
    </r>
    <r>
      <rPr>
        <sz val="11"/>
        <color rgb="FF0070C0"/>
        <rFont val="Calibri"/>
        <family val="2"/>
        <scheme val="minor"/>
      </rPr>
      <t xml:space="preserve"> </t>
    </r>
    <r>
      <rPr>
        <i/>
        <sz val="11"/>
        <color theme="1"/>
        <rFont val="Calibri"/>
        <family val="2"/>
        <scheme val="minor"/>
      </rPr>
      <t>élaboré</t>
    </r>
  </si>
  <si>
    <r>
      <rPr>
        <b/>
        <sz val="12"/>
        <rFont val="Calibri"/>
        <family val="2"/>
        <scheme val="minor"/>
      </rPr>
      <t>Sollicitation d'un PAG par un usager ayant une décision d'orientation en cours de validité, avec attribution de droits</t>
    </r>
    <r>
      <rPr>
        <b/>
        <sz val="12"/>
        <color theme="5" tint="-0.249977111117893"/>
        <rFont val="Calibri"/>
        <family val="2"/>
        <scheme val="minor"/>
      </rPr>
      <t xml:space="preserve">
</t>
    </r>
    <r>
      <rPr>
        <sz val="12"/>
        <color theme="5" tint="-0.249977111117893"/>
        <rFont val="Calibri"/>
        <family val="2"/>
        <scheme val="minor"/>
      </rPr>
      <t xml:space="preserve">
M. Léo TAQUET (ou identité connue de pôle emploi)
22 ans
</t>
    </r>
    <r>
      <rPr>
        <u/>
        <sz val="12"/>
        <color theme="5" tint="-0.249977111117893"/>
        <rFont val="Calibri"/>
        <family val="2"/>
        <scheme val="minor"/>
      </rPr>
      <t>Pré-requis</t>
    </r>
    <r>
      <rPr>
        <sz val="12"/>
        <color theme="5" tint="-0.249977111117893"/>
        <rFont val="Calibri"/>
        <family val="2"/>
        <scheme val="minor"/>
      </rPr>
      <t xml:space="preserve"> :
- la personne est connue du système, son NIR est certifié.
- elle dispose d'une orientation en ESAT.
</t>
    </r>
    <r>
      <rPr>
        <u/>
        <sz val="12"/>
        <color theme="5" tint="-0.249977111117893"/>
        <rFont val="Calibri"/>
        <family val="2"/>
        <scheme val="minor"/>
      </rPr>
      <t>Contexte</t>
    </r>
    <r>
      <rPr>
        <sz val="12"/>
        <color theme="5" tint="-0.249977111117893"/>
        <rFont val="Calibri"/>
        <family val="2"/>
        <scheme val="minor"/>
      </rPr>
      <t xml:space="preserve"> :
L'ESAT est situé à plus de 80 km du domicile de ses parents chez qui il habite. Pour s'y rendre, il doit chaque jour prendre le train puis une navette dédiée aux personnes en situation de handicap.
Le département vient d'informer les usagers que la navette serait supprimée dans 3 mois, arguant qu'elle n'est plus suffisamment utilisée.
Le jeune homme sollicite la MDPH afin de mettre en place un plan d'accompagnement.
</t>
    </r>
    <r>
      <rPr>
        <u/>
        <sz val="12"/>
        <color theme="5" tint="-0.249977111117893"/>
        <rFont val="Calibri"/>
        <family val="2"/>
        <scheme val="minor"/>
      </rPr>
      <t>Objectif</t>
    </r>
    <r>
      <rPr>
        <sz val="12"/>
        <color theme="5" tint="-0.249977111117893"/>
        <rFont val="Calibri"/>
        <family val="2"/>
        <scheme val="minor"/>
      </rPr>
      <t xml:space="preserve"> :
- La création d'un dossier de demande rattaché au PAG
- L'attribution de nouveaux droits dans le cadre du PAG.
- L'envoi du flux pôle emploi pour un attribution de RQTH</t>
    </r>
    <r>
      <rPr>
        <sz val="12"/>
        <color rgb="FFFF0000"/>
        <rFont val="Calibri"/>
        <family val="2"/>
        <scheme val="minor"/>
      </rPr>
      <t xml:space="preserve">
</t>
    </r>
  </si>
  <si>
    <r>
      <t xml:space="preserve">Faire 2 propositions d'attribution en réponse à la demande générique :
- une orientation en EANM, avec la précision </t>
    </r>
    <r>
      <rPr>
        <i/>
        <sz val="11"/>
        <rFont val="Calibri"/>
        <family val="2"/>
        <scheme val="minor"/>
      </rPr>
      <t xml:space="preserve">Foyer d’hébergement (FH)
    . </t>
    </r>
    <r>
      <rPr>
        <b/>
        <u/>
        <sz val="11"/>
        <rFont val="Calibri"/>
        <family val="2"/>
        <scheme val="minor"/>
      </rPr>
      <t>Mode de prise en charge</t>
    </r>
    <r>
      <rPr>
        <b/>
        <sz val="11"/>
        <rFont val="Calibri"/>
        <family val="2"/>
        <scheme val="minor"/>
      </rPr>
      <t xml:space="preserve"> :</t>
    </r>
    <r>
      <rPr>
        <i/>
        <sz val="11"/>
        <rFont val="Calibri"/>
        <family val="2"/>
        <scheme val="minor"/>
      </rPr>
      <t xml:space="preserve"> internat
    . </t>
    </r>
    <r>
      <rPr>
        <b/>
        <sz val="11"/>
        <rFont val="Calibri"/>
        <family val="2"/>
        <scheme val="minor"/>
      </rPr>
      <t>Quantification</t>
    </r>
    <r>
      <rPr>
        <sz val="11"/>
        <rFont val="Calibri"/>
        <family val="2"/>
        <scheme val="minor"/>
      </rPr>
      <t xml:space="preserve"> :</t>
    </r>
    <r>
      <rPr>
        <i/>
        <sz val="11"/>
        <rFont val="Calibri"/>
        <family val="2"/>
        <scheme val="minor"/>
      </rPr>
      <t xml:space="preserve"> 3 jours/semaine</t>
    </r>
    <r>
      <rPr>
        <sz val="11"/>
        <rFont val="Calibri"/>
        <family val="2"/>
        <scheme val="minor"/>
      </rPr>
      <t xml:space="preserve">
- RQTH (sans limitation de durée)</t>
    </r>
  </si>
  <si>
    <t>PAG.4.6</t>
  </si>
  <si>
    <r>
      <t>[Test bloquant]  Modifier la</t>
    </r>
    <r>
      <rPr>
        <b/>
        <u/>
        <sz val="11"/>
        <rFont val="Calibri"/>
        <family val="2"/>
        <scheme val="minor"/>
      </rPr>
      <t xml:space="preserve"> date d'actualisation prévisionnelle </t>
    </r>
    <r>
      <rPr>
        <sz val="11"/>
        <rFont val="Calibri"/>
        <family val="2"/>
        <scheme val="minor"/>
      </rPr>
      <t>du PAG : date du jour + 12 mois et 1 jour</t>
    </r>
  </si>
  <si>
    <r>
      <t xml:space="preserve">Saisir les données du PAG suivantes :
- </t>
    </r>
    <r>
      <rPr>
        <b/>
        <u/>
        <sz val="11"/>
        <rFont val="Calibri"/>
        <family val="2"/>
        <scheme val="minor"/>
      </rPr>
      <t>date d'actualisation prévisionnelle</t>
    </r>
    <r>
      <rPr>
        <sz val="11"/>
        <rFont val="Calibri"/>
        <family val="2"/>
        <scheme val="minor"/>
      </rPr>
      <t xml:space="preserve"> : date du jour + 8 mois
- </t>
    </r>
    <r>
      <rPr>
        <b/>
        <u/>
        <sz val="11"/>
        <rFont val="Calibri"/>
        <family val="2"/>
        <scheme val="minor"/>
      </rPr>
      <t>état des lieux</t>
    </r>
    <r>
      <rPr>
        <sz val="11"/>
        <rFont val="Calibri"/>
        <family val="2"/>
        <scheme val="minor"/>
      </rPr>
      <t xml:space="preserve"> : quelconque</t>
    </r>
  </si>
  <si>
    <r>
      <rPr>
        <b/>
        <sz val="12"/>
        <rFont val="Calibri"/>
        <family val="2"/>
        <scheme val="minor"/>
      </rPr>
      <t>Répartition des tests d'échanges dans les scénarios :</t>
    </r>
    <r>
      <rPr>
        <sz val="12"/>
        <rFont val="Calibri"/>
        <family val="2"/>
        <scheme val="minor"/>
      </rPr>
      <t xml:space="preserve">
Flux CAF vhim : FLX.7
Flux CAF vhde : FLX.1, FLX.2, FLX.3, FLX.4, FLX.5, FLX.6, FLX.7, FLX.8, FLX.9, FLX.11
Flux CNSA : FLX.3, FLX.4
Flux PE : FLX.8
Export ESMS : FLX.8, FLX.12
Export CMI : FLX.8, FLX.11
Export LPI : FLX.10, FLX.12
</t>
    </r>
  </si>
  <si>
    <t>Pour la demande de révision du CPR, afficher les motifs de clôture possibles</t>
  </si>
  <si>
    <r>
      <t>- P2 : proposition d'ESMS cible</t>
    </r>
    <r>
      <rPr>
        <strike/>
        <sz val="11"/>
        <rFont val="Calibri"/>
        <family val="2"/>
        <scheme val="minor"/>
      </rPr>
      <t xml:space="preserve">
</t>
    </r>
    <r>
      <rPr>
        <sz val="11"/>
        <rFont val="Calibri"/>
        <family val="2"/>
        <scheme val="minor"/>
      </rPr>
      <t xml:space="preserve">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 xml:space="preserve">Orientation vers un Institut médico-éducatif (IME) </t>
    </r>
    <r>
      <rPr>
        <sz val="11"/>
        <rFont val="Calibri"/>
        <family val="2"/>
        <scheme val="minor"/>
      </rPr>
      <t xml:space="preserve">(7.1)
   . </t>
    </r>
    <r>
      <rPr>
        <b/>
        <sz val="11"/>
        <rFont val="Calibri"/>
        <family val="2"/>
        <scheme val="minor"/>
      </rPr>
      <t>qualification</t>
    </r>
    <r>
      <rPr>
        <sz val="11"/>
        <rFont val="Calibri"/>
        <family val="2"/>
        <scheme val="minor"/>
      </rPr>
      <t xml:space="preserve"> : </t>
    </r>
    <r>
      <rPr>
        <i/>
        <sz val="11"/>
        <rFont val="Calibri"/>
        <family val="2"/>
        <scheme val="minor"/>
      </rPr>
      <t>cible</t>
    </r>
    <r>
      <rPr>
        <sz val="11"/>
        <rFont val="Calibri"/>
        <family val="2"/>
        <scheme val="minor"/>
      </rPr>
      <t xml:space="preserve">
   . </t>
    </r>
    <r>
      <rPr>
        <b/>
        <u/>
        <sz val="11"/>
        <rFont val="Calibri"/>
        <family val="2"/>
        <scheme val="minor"/>
      </rPr>
      <t>amendement Creton</t>
    </r>
    <r>
      <rPr>
        <i/>
        <sz val="11"/>
        <rFont val="Calibri"/>
        <family val="2"/>
        <scheme val="minor"/>
      </rPr>
      <t xml:space="preserve"> : Oui</t>
    </r>
    <r>
      <rPr>
        <sz val="11"/>
        <rFont val="Calibri"/>
        <family val="2"/>
        <scheme val="minor"/>
      </rPr>
      <t xml:space="preserve"> (simulation d'une valeur saisie par erreur)
   . </t>
    </r>
    <r>
      <rPr>
        <b/>
        <sz val="11"/>
        <rFont val="Calibri"/>
        <family val="2"/>
        <scheme val="minor"/>
      </rPr>
      <t>quantification</t>
    </r>
    <r>
      <rPr>
        <sz val="11"/>
        <rFont val="Calibri"/>
        <family val="2"/>
        <scheme val="minor"/>
      </rPr>
      <t xml:space="preserve"> : 2 </t>
    </r>
    <r>
      <rPr>
        <i/>
        <sz val="11"/>
        <rFont val="Calibri"/>
        <family val="2"/>
        <scheme val="minor"/>
      </rPr>
      <t>jours par semaine</t>
    </r>
    <r>
      <rPr>
        <sz val="11"/>
        <rFont val="Calibri"/>
        <family val="2"/>
        <scheme val="minor"/>
      </rPr>
      <t xml:space="preserve">
   . </t>
    </r>
    <r>
      <rPr>
        <b/>
        <sz val="11"/>
        <rFont val="Calibri"/>
        <family val="2"/>
        <scheme val="minor"/>
      </rPr>
      <t xml:space="preserve">durée : </t>
    </r>
    <r>
      <rPr>
        <i/>
        <sz val="11"/>
        <rFont val="Calibri"/>
        <family val="2"/>
        <scheme val="minor"/>
      </rPr>
      <t>5 ans</t>
    </r>
  </si>
  <si>
    <r>
      <t>- P3 : proposition de PCH
   .</t>
    </r>
    <r>
      <rPr>
        <b/>
        <u/>
        <sz val="11"/>
        <rFont val="Calibri"/>
        <family val="2"/>
        <scheme val="minor"/>
      </rPr>
      <t xml:space="preserve"> 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PCH - élément 1 - Aide humaine</t>
    </r>
    <r>
      <rPr>
        <sz val="11"/>
        <rFont val="Calibri"/>
        <family val="2"/>
        <scheme val="minor"/>
      </rPr>
      <t xml:space="preserve"> (5.1)
   . </t>
    </r>
    <r>
      <rPr>
        <b/>
        <u/>
        <sz val="11"/>
        <rFont val="Calibri"/>
        <family val="2"/>
        <scheme val="minor"/>
      </rPr>
      <t>qualification</t>
    </r>
    <r>
      <rPr>
        <sz val="11"/>
        <rFont val="Calibri"/>
        <family val="2"/>
        <scheme val="minor"/>
      </rPr>
      <t xml:space="preserve"> : </t>
    </r>
    <r>
      <rPr>
        <i/>
        <sz val="11"/>
        <rFont val="Calibri"/>
        <family val="2"/>
        <scheme val="minor"/>
      </rPr>
      <t>cible</t>
    </r>
    <r>
      <rPr>
        <sz val="11"/>
        <rFont val="Calibri"/>
        <family val="2"/>
        <scheme val="minor"/>
      </rPr>
      <t xml:space="preserve">
   . </t>
    </r>
    <r>
      <rPr>
        <b/>
        <u/>
        <sz val="11"/>
        <rFont val="Calibri"/>
        <family val="2"/>
        <scheme val="minor"/>
      </rPr>
      <t>durée</t>
    </r>
    <r>
      <rPr>
        <sz val="11"/>
        <rFont val="Calibri"/>
        <family val="2"/>
        <scheme val="minor"/>
      </rPr>
      <t xml:space="preserve"> : </t>
    </r>
    <r>
      <rPr>
        <i/>
        <sz val="11"/>
        <rFont val="Calibri"/>
        <family val="2"/>
        <scheme val="minor"/>
      </rPr>
      <t>5 ans</t>
    </r>
  </si>
  <si>
    <r>
      <t xml:space="preserve">- P5 : proposition de complément 2 à l'AEEH
   . </t>
    </r>
    <r>
      <rPr>
        <b/>
        <u/>
        <sz val="11"/>
        <rFont val="Calibri"/>
        <family val="2"/>
        <scheme val="minor"/>
      </rPr>
      <t>type de proposition</t>
    </r>
    <r>
      <rPr>
        <sz val="11"/>
        <rFont val="Calibri"/>
        <family val="2"/>
        <scheme val="minor"/>
      </rPr>
      <t xml:space="preserve"> : </t>
    </r>
    <r>
      <rPr>
        <i/>
        <sz val="11"/>
        <rFont val="Calibri"/>
        <family val="2"/>
        <scheme val="minor"/>
      </rPr>
      <t>Attribution</t>
    </r>
    <r>
      <rPr>
        <sz val="11"/>
        <rFont val="Calibri"/>
        <family val="2"/>
        <scheme val="minor"/>
      </rPr>
      <t xml:space="preserve"> 
   . </t>
    </r>
    <r>
      <rPr>
        <b/>
        <u/>
        <sz val="11"/>
        <rFont val="Calibri"/>
        <family val="2"/>
        <scheme val="minor"/>
      </rPr>
      <t>type de droit ou prestation</t>
    </r>
    <r>
      <rPr>
        <b/>
        <sz val="11"/>
        <rFont val="Calibri"/>
        <family val="2"/>
        <scheme val="minor"/>
      </rPr>
      <t xml:space="preserve"> </t>
    </r>
    <r>
      <rPr>
        <sz val="11"/>
        <rFont val="Calibri"/>
        <family val="2"/>
        <scheme val="minor"/>
      </rPr>
      <t xml:space="preserve">: </t>
    </r>
    <r>
      <rPr>
        <i/>
        <sz val="11"/>
        <rFont val="Calibri"/>
        <family val="2"/>
        <scheme val="minor"/>
      </rPr>
      <t>Complément 2 de l'AEEH</t>
    </r>
    <r>
      <rPr>
        <sz val="11"/>
        <rFont val="Calibri"/>
        <family val="2"/>
        <scheme val="minor"/>
      </rPr>
      <t xml:space="preserve"> (6.3)
   . </t>
    </r>
    <r>
      <rPr>
        <b/>
        <u/>
        <sz val="11"/>
        <rFont val="Calibri"/>
        <family val="2"/>
        <scheme val="minor"/>
      </rPr>
      <t>qualification</t>
    </r>
    <r>
      <rPr>
        <sz val="11"/>
        <rFont val="Calibri"/>
        <family val="2"/>
        <scheme val="minor"/>
      </rPr>
      <t xml:space="preserve"> : </t>
    </r>
    <r>
      <rPr>
        <i/>
        <sz val="11"/>
        <rFont val="Calibri"/>
        <family val="2"/>
        <scheme val="minor"/>
      </rPr>
      <t>cible</t>
    </r>
    <r>
      <rPr>
        <sz val="11"/>
        <rFont val="Calibri"/>
        <family val="2"/>
        <scheme val="minor"/>
      </rPr>
      <t xml:space="preserve">
   . </t>
    </r>
    <r>
      <rPr>
        <b/>
        <sz val="11"/>
        <rFont val="Calibri"/>
        <family val="2"/>
        <scheme val="minor"/>
      </rPr>
      <t xml:space="preserve">Durée : </t>
    </r>
    <r>
      <rPr>
        <i/>
        <sz val="11"/>
        <rFont val="Calibri"/>
        <family val="2"/>
        <scheme val="minor"/>
      </rPr>
      <t xml:space="preserve"> 5ans</t>
    </r>
  </si>
  <si>
    <t>Générer 4 décisions à partir des propositions P1, P2, P4 et P5 conformément à l'option choisie par l'usager.</t>
  </si>
  <si>
    <r>
      <t xml:space="preserve">Le fichier XML est généré. Sa structure est conforme au schéma XSD.
Le flux ne doit comporter que la décision finale résultant du droit d'option de l'usager.
Les données relatives à l'individu, à la demande et à la décision d'AEEH et son complément sont renseignées. 
La balise ACT est valorisée à </t>
    </r>
    <r>
      <rPr>
        <i/>
        <sz val="11"/>
        <rFont val="Calibri"/>
        <family val="2"/>
        <scheme val="minor"/>
      </rPr>
      <t>NSC</t>
    </r>
    <r>
      <rPr>
        <sz val="11"/>
        <rFont val="Calibri"/>
        <family val="2"/>
        <scheme val="minor"/>
      </rPr>
      <t xml:space="preserve"> (Non scolarisé).
Le bloc</t>
    </r>
    <r>
      <rPr>
        <u/>
        <sz val="11"/>
        <rFont val="Calibri"/>
        <family val="2"/>
        <scheme val="minor"/>
      </rPr>
      <t xml:space="preserve"> SituationFamille</t>
    </r>
    <r>
      <rPr>
        <sz val="11"/>
        <rFont val="Calibri"/>
        <family val="2"/>
        <scheme val="minor"/>
      </rPr>
      <t xml:space="preserve"> est absent car le bénéficiaire est un enfant.
Les blocs </t>
    </r>
    <r>
      <rPr>
        <u/>
        <sz val="11"/>
        <rFont val="Calibri"/>
        <family val="2"/>
        <scheme val="minor"/>
      </rPr>
      <t>CarteInvalidite</t>
    </r>
    <r>
      <rPr>
        <sz val="11"/>
        <rFont val="Calibri"/>
        <family val="2"/>
        <scheme val="minor"/>
      </rPr>
      <t xml:space="preserve"> et </t>
    </r>
    <r>
      <rPr>
        <u/>
        <sz val="11"/>
        <rFont val="Calibri"/>
        <family val="2"/>
        <scheme val="minor"/>
      </rPr>
      <t xml:space="preserve">Orientation </t>
    </r>
    <r>
      <rPr>
        <sz val="11"/>
        <rFont val="Calibri"/>
        <family val="2"/>
        <scheme val="minor"/>
      </rPr>
      <t xml:space="preserve">et leurs balises sont absents.
La balise DTDEMMDPH est valorisée avec la date de dépôt de la demande.
Le bloc </t>
    </r>
    <r>
      <rPr>
        <u/>
        <sz val="11"/>
        <rFont val="Calibri"/>
        <family val="2"/>
        <scheme val="minor"/>
      </rPr>
      <t>Prestation AEEH</t>
    </r>
    <r>
      <rPr>
        <sz val="11"/>
        <rFont val="Calibri"/>
        <family val="2"/>
        <scheme val="minor"/>
      </rPr>
      <t xml:space="preserve"> est présent car les décisions correspondent au choix de l’usager dans le cadre du droit d'option
Il y a 2 blocs </t>
    </r>
    <r>
      <rPr>
        <u/>
        <sz val="11"/>
        <rFont val="Calibri"/>
        <family val="2"/>
        <scheme val="minor"/>
      </rPr>
      <t>DecisionCdaphAEEH</t>
    </r>
    <r>
      <rPr>
        <sz val="11"/>
        <rFont val="Calibri"/>
        <family val="2"/>
        <scheme val="minor"/>
      </rPr>
      <t xml:space="preserve"> : l'un pour l'attribution de l'AEEH, l'autre pour l'attribution du complément.
La balise DECICDAPHAEEH est valorisée à </t>
    </r>
    <r>
      <rPr>
        <i/>
        <sz val="11"/>
        <rFont val="Calibri"/>
        <family val="2"/>
        <scheme val="minor"/>
      </rPr>
      <t>A</t>
    </r>
    <r>
      <rPr>
        <sz val="11"/>
        <rFont val="Calibri"/>
        <family val="2"/>
        <scheme val="minor"/>
      </rPr>
      <t xml:space="preserve"> (Accord).
La balise DFACCCDAPHAEEH est valorisée à </t>
    </r>
    <r>
      <rPr>
        <i/>
        <sz val="11"/>
        <rFont val="Calibri"/>
        <family val="2"/>
        <scheme val="minor"/>
      </rPr>
      <t xml:space="preserve">2199-12-31 </t>
    </r>
    <r>
      <rPr>
        <sz val="11"/>
        <rFont val="Calibri"/>
        <family val="2"/>
        <scheme val="minor"/>
      </rPr>
      <t xml:space="preserve">(pour l'AEEH de base) et date d'échéance saisie à 5 ans pour le complément.
La balise DETDECICDAPHAEEH est valorisée à </t>
    </r>
    <r>
      <rPr>
        <i/>
        <sz val="11"/>
        <rFont val="Calibri"/>
        <family val="2"/>
        <scheme val="minor"/>
      </rPr>
      <t>S</t>
    </r>
    <r>
      <rPr>
        <sz val="11"/>
        <rFont val="Calibri"/>
        <family val="2"/>
        <scheme val="minor"/>
      </rPr>
      <t xml:space="preserve"> (AEEH de base) dans l'un des blocs et à </t>
    </r>
    <r>
      <rPr>
        <i/>
        <sz val="11"/>
        <rFont val="Calibri"/>
        <family val="2"/>
        <scheme val="minor"/>
      </rPr>
      <t>2</t>
    </r>
    <r>
      <rPr>
        <sz val="11"/>
        <rFont val="Calibri"/>
        <family val="2"/>
        <scheme val="minor"/>
      </rPr>
      <t xml:space="preserve"> (complément de 2ème catégorie) dans l'autre bloc.
La balise TOPTIERPERSAEEH est valorisée à 0 ou 1 (pour le complément 2).
Les balises TYPEPCH et CHOIPCH sont absentes.</t>
    </r>
  </si>
  <si>
    <r>
      <t xml:space="preserve">Le fichier XML est généré. Sa structure est conforme au schéma XSD.
Les données relatives à la demande et à la décision d'attribution de la l'AAH sont renseignées. 
Le bloc </t>
    </r>
    <r>
      <rPr>
        <u/>
        <sz val="11"/>
        <rFont val="Calibri"/>
        <family val="2"/>
        <scheme val="minor"/>
      </rPr>
      <t>carteInvalidite</t>
    </r>
    <r>
      <rPr>
        <sz val="11"/>
        <rFont val="Calibri"/>
        <family val="2"/>
        <scheme val="minor"/>
      </rPr>
      <t xml:space="preserve"> est absent car  le rejet d'une demande de CMI  ne doit pas donner lieu à une transmission à la CAF.
La balise SITFAM est transmise vide (Situation autre).
La balise ACT contient la valeur </t>
    </r>
    <r>
      <rPr>
        <i/>
        <sz val="11"/>
        <rFont val="Calibri"/>
        <family val="2"/>
        <scheme val="minor"/>
      </rPr>
      <t>SSA</t>
    </r>
    <r>
      <rPr>
        <sz val="11"/>
        <rFont val="Calibri"/>
        <family val="2"/>
        <scheme val="minor"/>
      </rPr>
      <t xml:space="preserve"> (Sans activité).
La balise TYPEOCCLOG est absente car il n'y a pas de demande ou d'attribution de CPR pour ce dossier de demande.</t>
    </r>
    <r>
      <rPr>
        <strike/>
        <sz val="11"/>
        <rFont val="Calibri"/>
        <family val="2"/>
        <scheme val="minor"/>
      </rPr>
      <t xml:space="preserve">
</t>
    </r>
    <r>
      <rPr>
        <sz val="11"/>
        <rFont val="Calibri"/>
        <family val="2"/>
        <scheme val="minor"/>
      </rPr>
      <t xml:space="preserve">La balise DDACT contient la valeur saisie pour la date de début de situation.
</t>
    </r>
  </si>
  <si>
    <r>
      <t>Dans le dossier de demande de l'individu, saisir les informations suivantes :
-</t>
    </r>
    <r>
      <rPr>
        <b/>
        <sz val="11"/>
        <rFont val="Calibri"/>
        <family val="2"/>
        <scheme val="minor"/>
      </rPr>
      <t xml:space="preserve"> Nom parent</t>
    </r>
    <r>
      <rPr>
        <sz val="11"/>
        <rFont val="Calibri"/>
        <family val="2"/>
        <scheme val="minor"/>
      </rPr>
      <t xml:space="preserve"> : quelconque
- </t>
    </r>
    <r>
      <rPr>
        <b/>
        <sz val="11"/>
        <rFont val="Calibri"/>
        <family val="2"/>
        <scheme val="minor"/>
      </rPr>
      <t>Date de naissance du parent :</t>
    </r>
    <r>
      <rPr>
        <sz val="11"/>
        <rFont val="Calibri"/>
        <family val="2"/>
        <scheme val="minor"/>
      </rPr>
      <t xml:space="preserve"> quelconque
</t>
    </r>
    <r>
      <rPr>
        <b/>
        <sz val="11"/>
        <rFont val="Calibri"/>
        <family val="2"/>
        <scheme val="minor"/>
      </rPr>
      <t>- Situation scolaire / type scolarisation :</t>
    </r>
    <r>
      <rPr>
        <sz val="11"/>
        <rFont val="Calibri"/>
        <family val="2"/>
        <scheme val="minor"/>
      </rPr>
      <t xml:space="preserve"> non renseigné
- </t>
    </r>
    <r>
      <rPr>
        <b/>
        <sz val="11"/>
        <rFont val="Calibri"/>
        <family val="2"/>
        <scheme val="minor"/>
      </rPr>
      <t>Situation scolaire / Prise en charge des frais de séjour en internat</t>
    </r>
    <r>
      <rPr>
        <sz val="11"/>
        <rFont val="Calibri"/>
        <family val="2"/>
        <scheme val="minor"/>
      </rPr>
      <t xml:space="preserve"> : </t>
    </r>
    <r>
      <rPr>
        <i/>
        <sz val="11"/>
        <rFont val="Calibri"/>
        <family val="2"/>
        <scheme val="minor"/>
      </rPr>
      <t>Non</t>
    </r>
  </si>
  <si>
    <r>
      <rPr>
        <b/>
        <sz val="12"/>
        <rFont val="Calibri"/>
        <family val="2"/>
        <scheme val="minor"/>
      </rPr>
      <t>Attribution de CPR</t>
    </r>
    <r>
      <rPr>
        <strike/>
        <sz val="12"/>
        <rFont val="Calibri"/>
        <family val="2"/>
        <scheme val="minor"/>
      </rPr>
      <t xml:space="preserve">
</t>
    </r>
    <r>
      <rPr>
        <sz val="12"/>
        <color rgb="FF4D8A00"/>
        <rFont val="Calibri"/>
        <family val="2"/>
        <scheme val="minor"/>
      </rPr>
      <t xml:space="preserve">
M. Sep PAIR
</t>
    </r>
    <r>
      <rPr>
        <u/>
        <sz val="12"/>
        <color rgb="FF4D8A00"/>
        <rFont val="Calibri"/>
        <family val="2"/>
        <scheme val="minor"/>
      </rPr>
      <t>Pré-requis</t>
    </r>
    <r>
      <rPr>
        <sz val="12"/>
        <color rgb="FF4D8A00"/>
        <rFont val="Calibri"/>
        <family val="2"/>
        <scheme val="minor"/>
      </rPr>
      <t xml:space="preserve"> :
L'individu est connu du système. Il a moins de 50 ans. Il a un taux d'icapacité supérieur à 80%. 
Son identité est certifiée.
Le système contient le concernant :
- un droit à l'AAH L.821-1
- un droit au CPR délivré avant décembre 2019 arrivant à échéance dans moins de 6 mois.
</t>
    </r>
    <r>
      <rPr>
        <u/>
        <sz val="12"/>
        <color rgb="FF4D8A00"/>
        <rFont val="Calibri"/>
        <family val="2"/>
        <scheme val="minor"/>
      </rPr>
      <t>Objectif</t>
    </r>
    <r>
      <rPr>
        <sz val="12"/>
        <color rgb="FF4D8A00"/>
        <rFont val="Calibri"/>
        <family val="2"/>
        <scheme val="minor"/>
      </rPr>
      <t xml:space="preserve"> :
Ce scénario permet notamment de vérifier la valorisation correcte du lieu de vie dans le flux CAF en cas d'attribution de CPR.</t>
    </r>
  </si>
  <si>
    <t>[Test bloquant] Générer le flux CAF vhim</t>
  </si>
  <si>
    <r>
      <t>Renseigner la</t>
    </r>
    <r>
      <rPr>
        <b/>
        <u/>
        <sz val="11"/>
        <rFont val="Calibri"/>
        <family val="2"/>
        <scheme val="minor"/>
      </rPr>
      <t xml:space="preserve"> date de recevabilité </t>
    </r>
    <r>
      <rPr>
        <sz val="11"/>
        <rFont val="Calibri"/>
        <family val="2"/>
        <scheme val="minor"/>
      </rPr>
      <t xml:space="preserve">du dossier : </t>
    </r>
    <r>
      <rPr>
        <i/>
        <sz val="11"/>
        <rFont val="Calibri"/>
        <family val="2"/>
        <scheme val="minor"/>
      </rPr>
      <t>quelconque</t>
    </r>
  </si>
  <si>
    <r>
      <t xml:space="preserve">Le statut du dossier est </t>
    </r>
    <r>
      <rPr>
        <i/>
        <sz val="11"/>
        <rFont val="Calibri"/>
        <family val="2"/>
        <scheme val="minor"/>
      </rPr>
      <t>recevable.</t>
    </r>
  </si>
  <si>
    <r>
      <rPr>
        <b/>
        <sz val="12"/>
        <rFont val="Calibri"/>
        <family val="2"/>
        <scheme val="minor"/>
      </rPr>
      <t xml:space="preserve">Transmission des attributions de droits </t>
    </r>
    <r>
      <rPr>
        <b/>
        <u/>
        <sz val="12"/>
        <rFont val="Calibri"/>
        <family val="2"/>
        <scheme val="minor"/>
      </rPr>
      <t>hors</t>
    </r>
    <r>
      <rPr>
        <b/>
        <sz val="12"/>
        <rFont val="Calibri"/>
        <family val="2"/>
        <scheme val="minor"/>
      </rPr>
      <t xml:space="preserve"> demandes de compensation - 2/3
</t>
    </r>
    <r>
      <rPr>
        <sz val="12"/>
        <color rgb="FF0070C0"/>
        <rFont val="Calibri"/>
        <family val="2"/>
        <scheme val="minor"/>
      </rPr>
      <t xml:space="preserve">
</t>
    </r>
    <r>
      <rPr>
        <sz val="12"/>
        <color theme="9" tint="-0.499984740745262"/>
        <rFont val="Calibri"/>
        <family val="2"/>
        <scheme val="minor"/>
      </rPr>
      <t xml:space="preserve">Mme Cella POSTE (ou individu utilisé en FLX.8)
(reprise des éléments du scénario FLX.8)
45 ans, connue du système dont l'identité est certifiée.
Le système contient la concernant un dossier comportant :
- une demande de CMI invalidité ou priorité pour laquelle le Président du Conseil départemental a attribué une CMI invalidité "Sans mention complémentaire",
révisé à la suite d'un RAPO en CMI invalidité mention "Besoin d'accompagnement"
- une demande d'AAH pour laquelle la CDAPH a attribué une AAH L.821.2, 
révisé à la suite d'un RAPO en L.821.1
- (facultatitf) une demande de CPR rejetée par la CDAPH,
- une demande d'orientation professionnelle pour laquelle la CDAPH a attribué une orientation en ESRP, 
révisé à la suite d'un RAPO en orientation en ESAT
</t>
    </r>
    <r>
      <rPr>
        <u/>
        <sz val="12"/>
        <color theme="9" tint="-0.499984740745262"/>
        <rFont val="Calibri"/>
        <family val="2"/>
        <scheme val="minor"/>
      </rPr>
      <t>Contexte</t>
    </r>
    <r>
      <rPr>
        <sz val="12"/>
        <color theme="9" tint="-0.499984740745262"/>
        <rFont val="Calibri"/>
        <family val="2"/>
        <scheme val="minor"/>
      </rPr>
      <t xml:space="preserve"> :
La CAF demande la révision de l'AAH L.821.1 attribuée sans limitation de durée : elle souhaite que la validité soit limitée à 5 ans
</t>
    </r>
    <r>
      <rPr>
        <u/>
        <sz val="12"/>
        <color theme="9" tint="-0.499984740745262"/>
        <rFont val="Calibri"/>
        <family val="2"/>
        <scheme val="minor"/>
      </rPr>
      <t>Objectif</t>
    </r>
    <r>
      <rPr>
        <sz val="12"/>
        <color theme="9" tint="-0.499984740745262"/>
        <rFont val="Calibri"/>
        <family val="2"/>
        <scheme val="minor"/>
      </rPr>
      <t xml:space="preserve"> :
Ce scénario permet notamment de vérifier la transmission des décisions post-demandes de révision par un tiers dans le flux CAF vhde.</t>
    </r>
  </si>
  <si>
    <r>
      <t xml:space="preserve">Pour la contestation, saisir 2 propositions :
- proposition 1 :
</t>
    </r>
    <r>
      <rPr>
        <b/>
        <sz val="11"/>
        <rFont val="Calibri"/>
        <family val="2"/>
        <scheme val="minor"/>
      </rPr>
      <t xml:space="preserve">   . </t>
    </r>
    <r>
      <rPr>
        <b/>
        <u/>
        <sz val="11"/>
        <rFont val="Calibri"/>
        <family val="2"/>
        <scheme val="minor"/>
      </rPr>
      <t>type de proposition</t>
    </r>
    <r>
      <rPr>
        <sz val="11"/>
        <rFont val="Calibri"/>
        <family val="2"/>
        <scheme val="minor"/>
      </rPr>
      <t xml:space="preserve"> : </t>
    </r>
    <r>
      <rPr>
        <i/>
        <sz val="11"/>
        <rFont val="Calibri"/>
        <family val="2"/>
        <scheme val="minor"/>
      </rPr>
      <t xml:space="preserve">Rejet
</t>
    </r>
    <r>
      <rPr>
        <sz val="11"/>
        <rFont val="Calibri"/>
        <family val="2"/>
        <scheme val="minor"/>
      </rPr>
      <t xml:space="preserve">- proposition 2 :
</t>
    </r>
    <r>
      <rPr>
        <b/>
        <sz val="11"/>
        <rFont val="Calibri"/>
        <family val="2"/>
        <scheme val="minor"/>
      </rPr>
      <t xml:space="preserve">   . </t>
    </r>
    <r>
      <rPr>
        <b/>
        <u/>
        <sz val="11"/>
        <rFont val="Calibri"/>
        <family val="2"/>
        <scheme val="minor"/>
      </rPr>
      <t>type de proposition</t>
    </r>
    <r>
      <rPr>
        <sz val="11"/>
        <rFont val="Calibri"/>
        <family val="2"/>
        <scheme val="minor"/>
      </rPr>
      <t xml:space="preserve"> : </t>
    </r>
    <r>
      <rPr>
        <i/>
        <sz val="11"/>
        <rFont val="Calibri"/>
        <family val="2"/>
        <scheme val="minor"/>
      </rPr>
      <t>Attribution</t>
    </r>
    <r>
      <rPr>
        <b/>
        <sz val="11"/>
        <rFont val="Calibri"/>
        <family val="2"/>
        <scheme val="minor"/>
      </rPr>
      <t xml:space="preserve">
   . </t>
    </r>
    <r>
      <rPr>
        <b/>
        <u/>
        <sz val="11"/>
        <rFont val="Calibri"/>
        <family val="2"/>
        <scheme val="minor"/>
      </rPr>
      <t>type de droit ou prestation</t>
    </r>
    <r>
      <rPr>
        <sz val="11"/>
        <rFont val="Calibri"/>
        <family val="2"/>
        <scheme val="minor"/>
      </rPr>
      <t xml:space="preserve"> : </t>
    </r>
    <r>
      <rPr>
        <i/>
        <sz val="11"/>
        <rFont val="Calibri"/>
        <family val="2"/>
        <scheme val="minor"/>
      </rPr>
      <t>Carte mobilité inclusion, Mention invalidité</t>
    </r>
    <r>
      <rPr>
        <sz val="11"/>
        <rFont val="Calibri"/>
        <family val="2"/>
        <scheme val="minor"/>
      </rPr>
      <t xml:space="preserve"> "Sans mention complémentaire"
   . </t>
    </r>
    <r>
      <rPr>
        <b/>
        <u/>
        <sz val="11"/>
        <rFont val="Calibri"/>
        <family val="2"/>
        <scheme val="minor"/>
      </rPr>
      <t>nature du droit</t>
    </r>
    <r>
      <rPr>
        <sz val="11"/>
        <rFont val="Calibri"/>
        <family val="2"/>
        <scheme val="minor"/>
      </rPr>
      <t xml:space="preserve"> : </t>
    </r>
    <r>
      <rPr>
        <i/>
        <sz val="11"/>
        <rFont val="Calibri"/>
        <family val="2"/>
        <scheme val="minor"/>
      </rPr>
      <t>Révision</t>
    </r>
    <r>
      <rPr>
        <sz val="11"/>
        <rFont val="Calibri"/>
        <family val="2"/>
        <scheme val="minor"/>
      </rPr>
      <t xml:space="preserve">
   . date d'échéance identique à celle du droit en cours</t>
    </r>
  </si>
  <si>
    <r>
      <t xml:space="preserve">Saisir une pathologie principale : </t>
    </r>
    <r>
      <rPr>
        <i/>
        <sz val="12"/>
        <rFont val="Calibri"/>
        <family val="2"/>
        <scheme val="minor"/>
      </rPr>
      <t>F84 Troubles envahissants du développement</t>
    </r>
    <r>
      <rPr>
        <sz val="12"/>
        <rFont val="Calibri"/>
        <family val="2"/>
        <scheme val="minor"/>
      </rPr>
      <t xml:space="preserve">
Saisir 2 pathologies secondaires : </t>
    </r>
    <r>
      <rPr>
        <i/>
        <sz val="12"/>
        <rFont val="Calibri"/>
        <family val="2"/>
        <scheme val="minor"/>
      </rPr>
      <t xml:space="preserve">R06.0 dyspnée </t>
    </r>
    <r>
      <rPr>
        <sz val="12"/>
        <rFont val="Calibri"/>
        <family val="2"/>
        <scheme val="minor"/>
      </rPr>
      <t xml:space="preserve">et </t>
    </r>
    <r>
      <rPr>
        <i/>
        <sz val="12"/>
        <rFont val="Calibri"/>
        <family val="2"/>
        <scheme val="minor"/>
      </rPr>
      <t>F81 Troubles spécifiques du développement des acquisitions scolaires</t>
    </r>
  </si>
  <si>
    <r>
      <t xml:space="preserve">Saisir une déficience principale : </t>
    </r>
    <r>
      <rPr>
        <i/>
        <sz val="12"/>
        <rFont val="Calibri"/>
        <family val="2"/>
        <scheme val="minor"/>
      </rPr>
      <t>VII.9.4 Déficiences auditives</t>
    </r>
    <r>
      <rPr>
        <sz val="12"/>
        <rFont val="Calibri"/>
        <family val="2"/>
        <scheme val="minor"/>
      </rPr>
      <t xml:space="preserve">
Saisir 2 déficiences secondaires : </t>
    </r>
    <r>
      <rPr>
        <i/>
        <sz val="12"/>
        <rFont val="Calibri"/>
        <family val="2"/>
        <scheme val="minor"/>
      </rPr>
      <t>VII.9.7.8 Déficiences motrices non précisées</t>
    </r>
    <r>
      <rPr>
        <sz val="12"/>
        <rFont val="Calibri"/>
        <family val="2"/>
        <scheme val="minor"/>
      </rPr>
      <t xml:space="preserve"> et </t>
    </r>
    <r>
      <rPr>
        <i/>
        <sz val="12"/>
        <rFont val="Calibri"/>
        <family val="2"/>
        <scheme val="minor"/>
      </rPr>
      <t>VII.9.8.2 Douleurs chroniques</t>
    </r>
  </si>
  <si>
    <r>
      <t xml:space="preserve">Terminer le traitement du dossier :
Passer le </t>
    </r>
    <r>
      <rPr>
        <b/>
        <sz val="12"/>
        <rFont val="Calibri"/>
        <family val="2"/>
        <scheme val="minor"/>
      </rPr>
      <t>statut</t>
    </r>
    <r>
      <rPr>
        <sz val="12"/>
        <rFont val="Calibri"/>
        <family val="2"/>
        <scheme val="minor"/>
      </rPr>
      <t xml:space="preserve"> de la demande et du dossier à </t>
    </r>
    <r>
      <rPr>
        <i/>
        <sz val="12"/>
        <rFont val="Calibri"/>
        <family val="2"/>
        <scheme val="minor"/>
      </rPr>
      <t>évalué</t>
    </r>
    <r>
      <rPr>
        <sz val="12"/>
        <rFont val="Calibri"/>
        <family val="2"/>
        <scheme val="minor"/>
      </rPr>
      <t xml:space="preserve">
- Générer 4 décisions à partir des propositions,
- Définir la caractérisation de l'orientation en ESMS enfant. Pour ce faire :
   * Afficher la liste des caractérisations possibles et valoriser la </t>
    </r>
    <r>
      <rPr>
        <b/>
        <sz val="12"/>
        <rFont val="Calibri"/>
        <family val="2"/>
        <scheme val="minor"/>
      </rPr>
      <t>caractérisation</t>
    </r>
    <r>
      <rPr>
        <sz val="12"/>
        <rFont val="Calibri"/>
        <family val="2"/>
        <scheme val="minor"/>
      </rPr>
      <t xml:space="preserve"> : </t>
    </r>
    <r>
      <rPr>
        <i/>
        <sz val="12"/>
        <rFont val="Calibri"/>
        <family val="2"/>
        <scheme val="minor"/>
      </rPr>
      <t>Niveau 3</t>
    </r>
    <r>
      <rPr>
        <sz val="12"/>
        <rFont val="Calibri"/>
        <family val="2"/>
        <scheme val="minor"/>
      </rPr>
      <t xml:space="preserve">
   * Afficher la liste des motifs de caractérisation possibles et valoriser le </t>
    </r>
    <r>
      <rPr>
        <b/>
        <sz val="12"/>
        <rFont val="Calibri"/>
        <family val="2"/>
        <scheme val="minor"/>
      </rPr>
      <t>motif de caractérisation</t>
    </r>
    <r>
      <rPr>
        <sz val="12"/>
        <rFont val="Calibri"/>
        <family val="2"/>
        <scheme val="minor"/>
      </rPr>
      <t xml:space="preserve"> : </t>
    </r>
    <r>
      <rPr>
        <i/>
        <sz val="12"/>
        <rFont val="Calibri"/>
        <family val="2"/>
        <scheme val="minor"/>
      </rPr>
      <t>Milieu ordinaire avec appui renforcé (enfant)</t>
    </r>
    <r>
      <rPr>
        <sz val="12"/>
        <rFont val="Calibri"/>
        <family val="2"/>
        <scheme val="minor"/>
      </rPr>
      <t xml:space="preserve">
- Passer le </t>
    </r>
    <r>
      <rPr>
        <b/>
        <sz val="12"/>
        <rFont val="Calibri"/>
        <family val="2"/>
        <scheme val="minor"/>
      </rPr>
      <t>statut</t>
    </r>
    <r>
      <rPr>
        <sz val="12"/>
        <rFont val="Calibri"/>
        <family val="2"/>
        <scheme val="minor"/>
      </rPr>
      <t xml:space="preserve"> de la demande et du dossier à </t>
    </r>
    <r>
      <rPr>
        <i/>
        <sz val="12"/>
        <rFont val="Calibri"/>
        <family val="2"/>
        <scheme val="minor"/>
      </rPr>
      <t>décidé</t>
    </r>
  </si>
  <si>
    <r>
      <rPr>
        <b/>
        <sz val="12"/>
        <rFont val="Calibri"/>
        <family val="2"/>
        <scheme val="minor"/>
      </rPr>
      <t xml:space="preserve">Transmission des attributions de droits </t>
    </r>
    <r>
      <rPr>
        <b/>
        <u/>
        <sz val="12"/>
        <rFont val="Calibri"/>
        <family val="2"/>
        <scheme val="minor"/>
      </rPr>
      <t>hors</t>
    </r>
    <r>
      <rPr>
        <b/>
        <sz val="12"/>
        <rFont val="Calibri"/>
        <family val="2"/>
        <scheme val="minor"/>
      </rPr>
      <t xml:space="preserve"> demandes de compensation - 3/3
</t>
    </r>
    <r>
      <rPr>
        <sz val="12"/>
        <color theme="8" tint="-0.499984740745262"/>
        <rFont val="Calibri"/>
        <family val="2"/>
        <scheme val="minor"/>
      </rPr>
      <t xml:space="preserve">
Nicolas LEPETIT
</t>
    </r>
    <r>
      <rPr>
        <u/>
        <sz val="12"/>
        <color theme="8" tint="-0.499984740745262"/>
        <rFont val="Calibri"/>
        <family val="2"/>
        <scheme val="minor"/>
      </rPr>
      <t>Pré-requis</t>
    </r>
    <r>
      <rPr>
        <sz val="12"/>
        <color theme="8" tint="-0.499984740745262"/>
        <rFont val="Calibri"/>
        <family val="2"/>
        <scheme val="minor"/>
      </rPr>
      <t xml:space="preserve"> :
13 ans, connu du système qui contient le concernant un dossier comportant une demande de parcours de scolarisation pour laquelle la CDAPH a attribué une orientation en ULIS, en cours de validité,
Le code LPI est renseigné.
</t>
    </r>
    <r>
      <rPr>
        <u/>
        <sz val="12"/>
        <color theme="8" tint="-0.499984740745262"/>
        <rFont val="Calibri"/>
        <family val="2"/>
        <scheme val="minor"/>
      </rPr>
      <t>Contexte</t>
    </r>
    <r>
      <rPr>
        <sz val="12"/>
        <color theme="8" tint="-0.499984740745262"/>
        <rFont val="Calibri"/>
        <family val="2"/>
        <scheme val="minor"/>
      </rPr>
      <t xml:space="preserve"> :
Les parents estiment qu'une Aide humaine est nécessaire pour leur enfant : ils déposent un RAPO.
</t>
    </r>
    <r>
      <rPr>
        <u/>
        <sz val="12"/>
        <color theme="8" tint="-0.499984740745262"/>
        <rFont val="Calibri"/>
        <family val="2"/>
        <scheme val="minor"/>
      </rPr>
      <t>Objectif</t>
    </r>
    <r>
      <rPr>
        <sz val="12"/>
        <color theme="8" tint="-0.499984740745262"/>
        <rFont val="Calibri"/>
        <family val="2"/>
        <scheme val="minor"/>
      </rPr>
      <t xml:space="preserve"> :
Ce scénario permet notamment de vérifier la transmission des décisions post-recours dans l'export LPI.</t>
    </r>
  </si>
  <si>
    <r>
      <rPr>
        <b/>
        <sz val="12"/>
        <rFont val="Calibri"/>
        <family val="2"/>
        <scheme val="minor"/>
      </rPr>
      <t>Transmission des flux ESMS et LPI</t>
    </r>
    <r>
      <rPr>
        <sz val="12"/>
        <color theme="7" tint="-0.499984740745262"/>
        <rFont val="Calibri"/>
        <family val="2"/>
        <scheme val="minor"/>
      </rPr>
      <t xml:space="preserve">
</t>
    </r>
    <r>
      <rPr>
        <b/>
        <sz val="12"/>
        <color theme="7" tint="-0.499984740745262"/>
        <rFont val="Calibri"/>
        <family val="2"/>
        <scheme val="minor"/>
      </rPr>
      <t xml:space="preserve">
Pie LEJEUNE
</t>
    </r>
    <r>
      <rPr>
        <sz val="12"/>
        <color theme="7" tint="-0.499984740745262"/>
        <rFont val="Calibri"/>
        <family val="2"/>
        <scheme val="minor"/>
      </rPr>
      <t xml:space="preserve">13 ans
</t>
    </r>
    <r>
      <rPr>
        <u/>
        <sz val="12"/>
        <color theme="7" tint="-0.499984740745262"/>
        <rFont val="Calibri"/>
        <family val="2"/>
        <scheme val="minor"/>
      </rPr>
      <t>Pré-requis</t>
    </r>
    <r>
      <rPr>
        <sz val="12"/>
        <color theme="7" tint="-0.499984740745262"/>
        <rFont val="Calibri"/>
        <family val="2"/>
        <scheme val="minor"/>
      </rPr>
      <t xml:space="preserve"> 
- la personne est connue du système mais ne dispose pas de droits en cours,
- ses parents, connus du système, ont déposé une demande de compensation générique,
- son dossier est recevable, il est au statut "en cours d’évaluation" et comporte au moins 5 propositions dont :
   * une orientation scolaire en SEGPA (droit 8.3, avec précision 8.3.1),
   * en cible, une "orientation vers un institut pour personnes avec une déficience auditive" (7.3) pour laquelle 2 établissements sont désignés,
   * en alternative, une "orientation vers un pôle de compétences et de prestations externalisées" (PCPE) (14.0)
   * une "aide humaine aux élèves handicapés - individuelle" (10.1), avec nature de l'aide (obligatoire), pour 50 % du temps de scolarisation en milieu ordinaire,
   * du "matériel pédagogique adapté" (9.1) : "ordinateur portable ou tablette" (sans précision), un "logiciel spécifique" (avec précision) et un "autre type de matériel" (précision obligatoire),
- un PPS existe, il comporte au moins les informations suivantes :
   * projet de vie de la famille, objectifs pédagogiques, articulation des interventions, priorités complémentaires,
   * plusieurs préconisations :
      . dans chacune des catégories "Aménagements pédagogiques" et "Adaptations pédagogiques", une préconisation au choix </t>
    </r>
    <r>
      <rPr>
        <u/>
        <sz val="12"/>
        <color theme="7" tint="-0.499984740745262"/>
        <rFont val="Calibri"/>
        <family val="2"/>
        <scheme val="minor"/>
      </rPr>
      <t>et</t>
    </r>
    <r>
      <rPr>
        <sz val="12"/>
        <color theme="7" tint="-0.499984740745262"/>
        <rFont val="Calibri"/>
        <family val="2"/>
        <scheme val="minor"/>
      </rPr>
      <t xml:space="preserve"> une préconisation "autre" (précision obligatoire),
      . deux préconisations en-dehors des 2 catégories précités, dont une préconisation "autre" (précision obligatoire),
- l'enfant dispose d'un Livret Parcours Inclusif dont le code est enregistré dans le système.
</t>
    </r>
    <r>
      <rPr>
        <u/>
        <sz val="12"/>
        <color theme="7" tint="-0.499984740745262"/>
        <rFont val="Calibri"/>
        <family val="2"/>
        <scheme val="minor"/>
      </rPr>
      <t>Contexte</t>
    </r>
    <r>
      <rPr>
        <sz val="12"/>
        <color theme="7" tint="-0.499984740745262"/>
        <rFont val="Calibri"/>
        <family val="2"/>
        <scheme val="minor"/>
      </rPr>
      <t xml:space="preserve"> :
Les parents déposent une demande générique pour leur enfant à qui un PPS est proposé.
</t>
    </r>
    <r>
      <rPr>
        <u/>
        <sz val="12"/>
        <color theme="7" tint="-0.499984740745262"/>
        <rFont val="Calibri"/>
        <family val="2"/>
        <scheme val="minor"/>
      </rPr>
      <t>Objectif</t>
    </r>
    <r>
      <rPr>
        <sz val="12"/>
        <color theme="7" tint="-0.499984740745262"/>
        <rFont val="Calibri"/>
        <family val="2"/>
        <scheme val="minor"/>
      </rPr>
      <t xml:space="preserve"> :
Ce scénario permet notamment de vérifier l'exactitude des données présentes dans l'export ESMS et dans l'export EN</t>
    </r>
  </si>
  <si>
    <r>
      <rPr>
        <b/>
        <sz val="12"/>
        <rFont val="Calibri"/>
        <family val="2"/>
        <scheme val="minor"/>
      </rPr>
      <t xml:space="preserve">Transmission des attributions de droits </t>
    </r>
    <r>
      <rPr>
        <b/>
        <u/>
        <sz val="12"/>
        <rFont val="Calibri"/>
        <family val="2"/>
        <scheme val="minor"/>
      </rPr>
      <t>hors</t>
    </r>
    <r>
      <rPr>
        <b/>
        <sz val="12"/>
        <rFont val="Calibri"/>
        <family val="2"/>
        <scheme val="minor"/>
      </rPr>
      <t xml:space="preserve"> demandes de compensation - 1/3</t>
    </r>
    <r>
      <rPr>
        <b/>
        <sz val="12"/>
        <color theme="8" tint="-0.499984740745262"/>
        <rFont val="Calibri"/>
        <family val="2"/>
        <scheme val="minor"/>
      </rPr>
      <t xml:space="preserve">
</t>
    </r>
    <r>
      <rPr>
        <sz val="12"/>
        <color theme="8" tint="-0.499984740745262"/>
        <rFont val="Calibri"/>
        <family val="2"/>
        <scheme val="minor"/>
      </rPr>
      <t xml:space="preserve">
Mme Cella POSTE
</t>
    </r>
    <r>
      <rPr>
        <i/>
        <sz val="12"/>
        <color theme="8" tint="-0.499984740745262"/>
        <rFont val="Calibri"/>
        <family val="2"/>
        <scheme val="minor"/>
      </rPr>
      <t>En cas d'interconnexion du système à une plate-forme Pôle Emploi, employer les informations d'un utilisateur existant côté PE.</t>
    </r>
    <r>
      <rPr>
        <sz val="12"/>
        <color theme="8" tint="-0.499984740745262"/>
        <rFont val="Calibri"/>
        <family val="2"/>
        <scheme val="minor"/>
      </rPr>
      <t xml:space="preserve">
</t>
    </r>
    <r>
      <rPr>
        <u/>
        <sz val="12"/>
        <color theme="8" tint="-0.499984740745262"/>
        <rFont val="Calibri"/>
        <family val="2"/>
        <scheme val="minor"/>
      </rPr>
      <t>Pré-requis</t>
    </r>
    <r>
      <rPr>
        <sz val="12"/>
        <color theme="8" tint="-0.499984740745262"/>
        <rFont val="Calibri"/>
        <family val="2"/>
        <scheme val="minor"/>
      </rPr>
      <t xml:space="preserve"> :
45 ans, connue du système dont l'identité est certifiée.
Le système contient la concernant un dossier comportant :
- une demande de CMI invalidité ou priorité pour laquelle le Président du Conseil départemental a attribué une CMI invalidité "Sans mention complémentaire", en cours de validité,
- une demande d'AAH pour laquelle la CDAPH a attribué une AAH-</t>
    </r>
    <r>
      <rPr>
        <strike/>
        <sz val="12"/>
        <color theme="8" tint="-0.499984740745262"/>
        <rFont val="Calibri"/>
        <family val="2"/>
        <scheme val="minor"/>
      </rPr>
      <t>1</t>
    </r>
    <r>
      <rPr>
        <sz val="12"/>
        <color theme="8" tint="-0.499984740745262"/>
        <rFont val="Calibri"/>
        <family val="2"/>
        <scheme val="minor"/>
      </rPr>
      <t xml:space="preserve"> 2, en cours de validité,
- une demande de CPR rejetée par la CDAPH,
- une demande d'orientation professionnelle pour laquelle la CDAPH a attribué une orientation en ESRP, en cours de validité.
</t>
    </r>
    <r>
      <rPr>
        <u/>
        <sz val="12"/>
        <color theme="8" tint="-0.499984740745262"/>
        <rFont val="Calibri"/>
        <family val="2"/>
        <scheme val="minor"/>
      </rPr>
      <t>Contexte</t>
    </r>
    <r>
      <rPr>
        <sz val="12"/>
        <color theme="8" tint="-0.499984740745262"/>
        <rFont val="Calibri"/>
        <family val="2"/>
        <scheme val="minor"/>
      </rPr>
      <t xml:space="preserve"> :
La demandeuse dépose un RAPO dans lequel elle conteste :
- les modalités associées à sa CMI : elle souhaite que la mention complémentaire "Besoin d'acompagnement" soit apposée sur sa carte,
- l'attribution de l'AAH L.821-2 : elle souhaite obtenir l'AAH L.821-1,
- son orientation en ESRP : elle souhaite être orientée en ESAT.
</t>
    </r>
    <r>
      <rPr>
        <u/>
        <sz val="12"/>
        <color theme="8" tint="-0.499984740745262"/>
        <rFont val="Calibri"/>
        <family val="2"/>
        <scheme val="minor"/>
      </rPr>
      <t>Objectif</t>
    </r>
    <r>
      <rPr>
        <sz val="12"/>
        <color theme="8" tint="-0.499984740745262"/>
        <rFont val="Calibri"/>
        <family val="2"/>
        <scheme val="minor"/>
      </rPr>
      <t xml:space="preserve"> :
Ce scénario permet notamment de vérifier la transmission des décisions post-recours dans les flux CAF vhde et Pôle Emploi et dans les exports CMI et ESMS.</t>
    </r>
  </si>
  <si>
    <t>Correction d'erreur de code (TLS.2.31)</t>
  </si>
  <si>
    <t>Correction d'erreur de code (TLS.4.25)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</si>
</sst>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General"/>
  </numFmts>
  <fonts count="136" x14ac:knownFonts="1">
    <font>
      <sz val="11"/>
      <color theme="1"/>
      <name val="Calibri"/>
      <family val="2"/>
      <scheme val="minor"/>
    </font>
    <font>
      <sz val="11"/>
      <name val="Calibri"/>
      <family val="2"/>
      <scheme val="minor"/>
    </font>
    <font>
      <b/>
      <sz val="11"/>
      <color theme="1"/>
      <name val="Calibri"/>
      <family val="2"/>
      <scheme val="minor"/>
    </font>
    <font>
      <sz val="11"/>
      <color rgb="FF000000"/>
      <name val="Calibri"/>
      <family val="2"/>
    </font>
    <font>
      <b/>
      <sz val="12"/>
      <name val="Calibri"/>
      <family val="2"/>
      <scheme val="minor"/>
    </font>
    <font>
      <sz val="12"/>
      <color theme="1"/>
      <name val="Calibri"/>
      <family val="2"/>
      <scheme val="minor"/>
    </font>
    <font>
      <sz val="11"/>
      <color rgb="FFFF0000"/>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
      <u/>
      <sz val="11"/>
      <color rgb="FF000000"/>
      <name val="Calibri"/>
      <family val="2"/>
      <scheme val="minor"/>
    </font>
    <font>
      <i/>
      <sz val="11"/>
      <color rgb="FF000000"/>
      <name val="Calibri"/>
      <family val="2"/>
      <scheme val="minor"/>
    </font>
    <font>
      <b/>
      <sz val="11"/>
      <name val="Calibri"/>
      <family val="2"/>
      <scheme val="minor"/>
    </font>
    <font>
      <b/>
      <sz val="12"/>
      <color theme="1"/>
      <name val="Calibri"/>
      <family val="2"/>
      <scheme val="minor"/>
    </font>
    <font>
      <u/>
      <sz val="11"/>
      <name val="Calibri"/>
      <family val="2"/>
      <scheme val="minor"/>
    </font>
    <font>
      <i/>
      <sz val="11"/>
      <name val="Calibri"/>
      <family val="2"/>
      <scheme val="minor"/>
    </font>
    <font>
      <u/>
      <sz val="11"/>
      <color theme="1"/>
      <name val="Calibri"/>
      <family val="2"/>
      <scheme val="minor"/>
    </font>
    <font>
      <sz val="12"/>
      <color theme="0"/>
      <name val="Calibri"/>
      <family val="2"/>
      <scheme val="minor"/>
    </font>
    <font>
      <i/>
      <sz val="11"/>
      <color theme="1"/>
      <name val="Calibri"/>
      <family val="2"/>
      <scheme val="minor"/>
    </font>
    <font>
      <b/>
      <sz val="11"/>
      <color rgb="FFC00000"/>
      <name val="Calibri"/>
      <family val="2"/>
      <scheme val="minor"/>
    </font>
    <font>
      <b/>
      <sz val="11"/>
      <color rgb="FFFF0066"/>
      <name val="Calibri"/>
      <family val="2"/>
      <scheme val="minor"/>
    </font>
    <font>
      <sz val="12"/>
      <color theme="1"/>
      <name val="Times New Roman"/>
      <family val="1"/>
    </font>
    <font>
      <sz val="11"/>
      <color theme="1"/>
      <name val="Calibri"/>
      <family val="2"/>
      <scheme val="minor"/>
    </font>
    <font>
      <strike/>
      <sz val="11"/>
      <color theme="1"/>
      <name val="Calibri"/>
      <family val="2"/>
      <scheme val="minor"/>
    </font>
    <font>
      <b/>
      <sz val="14"/>
      <color rgb="FFC00000"/>
      <name val="Calibri"/>
      <family val="2"/>
      <scheme val="minor"/>
    </font>
    <font>
      <strike/>
      <sz val="11"/>
      <color rgb="FFFF0000"/>
      <name val="Calibri"/>
      <family val="2"/>
      <scheme val="minor"/>
    </font>
    <font>
      <strike/>
      <sz val="11"/>
      <name val="Calibri"/>
      <family val="2"/>
      <scheme val="minor"/>
    </font>
    <font>
      <i/>
      <sz val="11"/>
      <color rgb="FFFF0000"/>
      <name val="Calibri"/>
      <family val="2"/>
      <scheme val="minor"/>
    </font>
    <font>
      <b/>
      <sz val="15"/>
      <color theme="3"/>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b/>
      <sz val="15"/>
      <name val="Calibri"/>
      <family val="2"/>
      <scheme val="minor"/>
    </font>
    <font>
      <b/>
      <sz val="18"/>
      <color rgb="FFFF0000"/>
      <name val="Calibri"/>
      <family val="2"/>
      <scheme val="minor"/>
    </font>
    <font>
      <sz val="8"/>
      <name val="Calibri"/>
      <family val="2"/>
      <scheme val="minor"/>
    </font>
    <font>
      <b/>
      <sz val="12"/>
      <color theme="0" tint="-0.499984740745262"/>
      <name val="Calibri"/>
      <family val="2"/>
      <scheme val="minor"/>
    </font>
    <font>
      <b/>
      <sz val="11"/>
      <color theme="0" tint="-0.499984740745262"/>
      <name val="Calibri"/>
      <family val="2"/>
      <scheme val="minor"/>
    </font>
    <font>
      <b/>
      <strike/>
      <sz val="11"/>
      <color theme="0" tint="-0.499984740745262"/>
      <name val="Calibri"/>
      <family val="2"/>
      <scheme val="minor"/>
    </font>
    <font>
      <sz val="12"/>
      <name val="Calibri"/>
      <family val="2"/>
      <scheme val="minor"/>
    </font>
    <font>
      <sz val="11"/>
      <color rgb="FF00B050"/>
      <name val="Calibri"/>
      <family val="2"/>
      <scheme val="minor"/>
    </font>
    <font>
      <strike/>
      <sz val="11"/>
      <color rgb="FF00B050"/>
      <name val="Calibri"/>
      <family val="2"/>
      <scheme val="minor"/>
    </font>
    <font>
      <b/>
      <sz val="11"/>
      <color rgb="FF00B050"/>
      <name val="Calibri"/>
      <family val="2"/>
      <scheme val="minor"/>
    </font>
    <font>
      <b/>
      <sz val="12"/>
      <color rgb="FF00B050"/>
      <name val="Calibri"/>
      <family val="2"/>
      <scheme val="minor"/>
    </font>
    <font>
      <sz val="11"/>
      <color rgb="FFCC00CC"/>
      <name val="Calibri"/>
      <family val="2"/>
      <scheme val="minor"/>
    </font>
    <font>
      <sz val="11"/>
      <color theme="0" tint="-0.499984740745262"/>
      <name val="Calibri"/>
      <family val="2"/>
      <scheme val="minor"/>
    </font>
    <font>
      <sz val="12"/>
      <color rgb="FF00B050"/>
      <name val="Calibri"/>
      <family val="2"/>
      <scheme val="minor"/>
    </font>
    <font>
      <sz val="11"/>
      <color rgb="FF0070C0"/>
      <name val="Calibri"/>
      <family val="2"/>
      <scheme val="minor"/>
    </font>
    <font>
      <strike/>
      <sz val="11"/>
      <color rgb="FFCC00CC"/>
      <name val="Calibri"/>
      <family val="2"/>
      <scheme val="minor"/>
    </font>
    <font>
      <sz val="12"/>
      <color theme="9" tint="-0.249977111117893"/>
      <name val="Calibri"/>
      <family val="2"/>
      <scheme val="minor"/>
    </font>
    <font>
      <sz val="12"/>
      <color theme="5" tint="-0.249977111117893"/>
      <name val="Calibri"/>
      <family val="2"/>
      <scheme val="minor"/>
    </font>
    <font>
      <b/>
      <sz val="12"/>
      <color theme="5" tint="-0.249977111117893"/>
      <name val="Calibri"/>
      <family val="2"/>
      <scheme val="minor"/>
    </font>
    <font>
      <sz val="12"/>
      <color theme="3" tint="-0.249977111117893"/>
      <name val="Calibri"/>
      <family val="2"/>
      <scheme val="minor"/>
    </font>
    <font>
      <sz val="12"/>
      <color theme="1" tint="0.249977111117893"/>
      <name val="Calibri"/>
      <family val="2"/>
      <scheme val="minor"/>
    </font>
    <font>
      <sz val="12"/>
      <color theme="7" tint="-0.249977111117893"/>
      <name val="Calibri"/>
      <family val="2"/>
      <scheme val="minor"/>
    </font>
    <font>
      <sz val="12"/>
      <color rgb="FF0070C0"/>
      <name val="Calibri"/>
      <family val="2"/>
      <scheme val="minor"/>
    </font>
    <font>
      <u/>
      <sz val="11"/>
      <color theme="10"/>
      <name val="Calibri"/>
      <family val="2"/>
      <scheme val="minor"/>
    </font>
    <font>
      <b/>
      <sz val="15"/>
      <color theme="1"/>
      <name val="Calibri"/>
      <family val="2"/>
      <scheme val="minor"/>
    </font>
    <font>
      <u/>
      <sz val="12"/>
      <color theme="5" tint="-0.249977111117893"/>
      <name val="Calibri"/>
      <family val="2"/>
      <scheme val="minor"/>
    </font>
    <font>
      <u/>
      <sz val="12"/>
      <color rgb="FF00B050"/>
      <name val="Calibri"/>
      <family val="2"/>
      <scheme val="minor"/>
    </font>
    <font>
      <u/>
      <sz val="12"/>
      <color theme="7" tint="-0.249977111117893"/>
      <name val="Calibri"/>
      <family val="2"/>
      <scheme val="minor"/>
    </font>
    <font>
      <b/>
      <sz val="10.5"/>
      <color theme="1"/>
      <name val="Calibri"/>
      <family val="2"/>
      <scheme val="minor"/>
    </font>
    <font>
      <b/>
      <sz val="10.5"/>
      <name val="Calibri"/>
      <family val="2"/>
      <scheme val="minor"/>
    </font>
    <font>
      <sz val="11"/>
      <color rgb="FFFF3399"/>
      <name val="Calibri"/>
      <family val="2"/>
      <scheme val="minor"/>
    </font>
    <font>
      <b/>
      <sz val="12"/>
      <color theme="7" tint="-0.249977111117893"/>
      <name val="Calibri"/>
      <family val="2"/>
      <scheme val="minor"/>
    </font>
    <font>
      <u/>
      <sz val="12"/>
      <name val="Calibri"/>
      <family val="2"/>
      <scheme val="minor"/>
    </font>
    <font>
      <sz val="12"/>
      <color theme="5" tint="-0.249977111117893"/>
      <name val="Calibri"/>
      <family val="2"/>
    </font>
    <font>
      <b/>
      <u/>
      <sz val="11"/>
      <color theme="1"/>
      <name val="Calibri"/>
      <family val="2"/>
      <scheme val="minor"/>
    </font>
    <font>
      <b/>
      <u/>
      <sz val="11"/>
      <name val="Calibri"/>
      <family val="2"/>
      <scheme val="minor"/>
    </font>
    <font>
      <i/>
      <sz val="12"/>
      <color theme="1" tint="0.249977111117893"/>
      <name val="Calibri"/>
      <family val="2"/>
      <scheme val="minor"/>
    </font>
    <font>
      <i/>
      <sz val="12"/>
      <color theme="7" tint="-0.249977111117893"/>
      <name val="Calibri"/>
      <family val="2"/>
      <scheme val="minor"/>
    </font>
    <font>
      <b/>
      <sz val="12"/>
      <color rgb="FF4D8A00"/>
      <name val="Calibri"/>
      <family val="2"/>
      <scheme val="minor"/>
    </font>
    <font>
      <sz val="12"/>
      <color rgb="FF4D8A00"/>
      <name val="Calibri"/>
      <family val="2"/>
      <scheme val="minor"/>
    </font>
    <font>
      <sz val="12"/>
      <color rgb="FFFF0000"/>
      <name val="Calibri"/>
      <family val="2"/>
      <scheme val="minor"/>
    </font>
    <font>
      <i/>
      <sz val="12"/>
      <color theme="9" tint="-0.249977111117893"/>
      <name val="Calibri"/>
      <family val="2"/>
      <scheme val="minor"/>
    </font>
    <font>
      <b/>
      <sz val="10.5"/>
      <color rgb="FFFF0000"/>
      <name val="Calibri"/>
      <family val="2"/>
      <scheme val="minor"/>
    </font>
    <font>
      <sz val="11"/>
      <color theme="2" tint="-0.749992370372631"/>
      <name val="Calibri"/>
      <family val="2"/>
      <scheme val="minor"/>
    </font>
    <font>
      <sz val="12"/>
      <color theme="0" tint="-0.499984740745262"/>
      <name val="Calibri"/>
      <family val="2"/>
      <scheme val="minor"/>
    </font>
    <font>
      <i/>
      <sz val="12"/>
      <color theme="0" tint="-0.499984740745262"/>
      <name val="Calibri"/>
      <family val="2"/>
      <scheme val="minor"/>
    </font>
    <font>
      <sz val="12"/>
      <color theme="4" tint="-0.249977111117893"/>
      <name val="Calibri"/>
      <family val="2"/>
      <scheme val="minor"/>
    </font>
    <font>
      <i/>
      <sz val="12"/>
      <color theme="4" tint="-0.249977111117893"/>
      <name val="Calibri"/>
      <family val="2"/>
      <scheme val="minor"/>
    </font>
    <font>
      <u/>
      <sz val="12"/>
      <color theme="9" tint="-0.249977111117893"/>
      <name val="Calibri"/>
      <family val="2"/>
      <scheme val="minor"/>
    </font>
    <font>
      <i/>
      <sz val="12"/>
      <color rgb="FF00B050"/>
      <name val="Calibri"/>
      <family val="2"/>
      <scheme val="minor"/>
    </font>
    <font>
      <sz val="12"/>
      <color theme="6" tint="-0.499984740745262"/>
      <name val="Calibri"/>
      <family val="2"/>
      <scheme val="minor"/>
    </font>
    <font>
      <i/>
      <sz val="12"/>
      <color theme="6" tint="-0.499984740745262"/>
      <name val="Calibri"/>
      <family val="2"/>
      <scheme val="minor"/>
    </font>
    <font>
      <b/>
      <sz val="10.5"/>
      <color rgb="FF00B050"/>
      <name val="Calibri"/>
      <family val="2"/>
      <scheme val="minor"/>
    </font>
    <font>
      <u/>
      <sz val="12"/>
      <color theme="3" tint="-0.249977111117893"/>
      <name val="Calibri"/>
      <family val="2"/>
      <scheme val="minor"/>
    </font>
    <font>
      <u/>
      <sz val="12"/>
      <color theme="1" tint="0.249977111117893"/>
      <name val="Calibri"/>
      <family val="2"/>
      <scheme val="minor"/>
    </font>
    <font>
      <u/>
      <sz val="12"/>
      <color rgb="FF0070C0"/>
      <name val="Calibri"/>
      <family val="2"/>
      <scheme val="minor"/>
    </font>
    <font>
      <sz val="12"/>
      <color rgb="FF7030A0"/>
      <name val="Calibri"/>
      <family val="2"/>
      <scheme val="minor"/>
    </font>
    <font>
      <i/>
      <sz val="12"/>
      <color rgb="FF7030A0"/>
      <name val="Calibri"/>
      <family val="2"/>
      <scheme val="minor"/>
    </font>
    <font>
      <strike/>
      <sz val="12"/>
      <color theme="1"/>
      <name val="Calibri"/>
      <family val="2"/>
      <scheme val="minor"/>
    </font>
    <font>
      <i/>
      <sz val="12"/>
      <color theme="5" tint="-0.249977111117893"/>
      <name val="Calibri"/>
      <family val="2"/>
      <scheme val="minor"/>
    </font>
    <font>
      <sz val="12"/>
      <color theme="9" tint="-0.249977111117893"/>
      <name val="Calibri"/>
      <family val="2"/>
    </font>
    <font>
      <sz val="11"/>
      <color theme="6" tint="-0.499984740745262"/>
      <name val="Calibri"/>
      <family val="2"/>
      <scheme val="minor"/>
    </font>
    <font>
      <sz val="12"/>
      <color theme="8" tint="-0.249977111117893"/>
      <name val="Calibri"/>
      <family val="2"/>
      <scheme val="minor"/>
    </font>
    <font>
      <i/>
      <sz val="12"/>
      <color theme="8" tint="-0.249977111117893"/>
      <name val="Calibri"/>
      <family val="2"/>
      <scheme val="minor"/>
    </font>
    <font>
      <u/>
      <sz val="12"/>
      <color theme="8" tint="-0.249977111117893"/>
      <name val="Calibri"/>
      <family val="2"/>
      <scheme val="minor"/>
    </font>
    <font>
      <sz val="12"/>
      <color theme="9" tint="-0.499984740745262"/>
      <name val="Calibri"/>
      <family val="2"/>
      <scheme val="minor"/>
    </font>
    <font>
      <sz val="12"/>
      <color theme="2" tint="-0.749992370372631"/>
      <name val="Calibri"/>
      <family val="2"/>
      <scheme val="minor"/>
    </font>
    <font>
      <sz val="12"/>
      <color theme="3" tint="0.39997558519241921"/>
      <name val="Calibri"/>
      <family val="2"/>
      <scheme val="minor"/>
    </font>
    <font>
      <strike/>
      <sz val="12"/>
      <name val="Calibri"/>
      <family val="2"/>
      <scheme val="minor"/>
    </font>
    <font>
      <b/>
      <u/>
      <sz val="12"/>
      <name val="Calibri"/>
      <family val="2"/>
      <scheme val="minor"/>
    </font>
    <font>
      <b/>
      <sz val="12"/>
      <color theme="9" tint="-0.249977111117893"/>
      <name val="Calibri"/>
      <family val="2"/>
      <scheme val="minor"/>
    </font>
    <font>
      <sz val="12"/>
      <color rgb="FFC89800"/>
      <name val="Calibri"/>
      <family val="2"/>
      <scheme val="minor"/>
    </font>
    <font>
      <strike/>
      <sz val="12"/>
      <color theme="9" tint="-0.249977111117893"/>
      <name val="Calibri"/>
      <family val="2"/>
      <scheme val="minor"/>
    </font>
    <font>
      <b/>
      <strike/>
      <sz val="12"/>
      <color theme="9" tint="-0.249977111117893"/>
      <name val="Calibri"/>
      <family val="2"/>
      <scheme val="minor"/>
    </font>
    <font>
      <strike/>
      <sz val="12"/>
      <color rgb="FF0070C0"/>
      <name val="Calibri"/>
      <family val="2"/>
      <scheme val="minor"/>
    </font>
    <font>
      <u/>
      <sz val="12"/>
      <color rgb="FFC89800"/>
      <name val="Calibri"/>
      <family val="2"/>
      <scheme val="minor"/>
    </font>
    <font>
      <u/>
      <sz val="12"/>
      <color theme="9" tint="-0.499984740745262"/>
      <name val="Calibri"/>
      <family val="2"/>
      <scheme val="minor"/>
    </font>
    <font>
      <u/>
      <sz val="12"/>
      <color theme="3" tint="0.39997558519241921"/>
      <name val="Calibri"/>
      <family val="2"/>
      <scheme val="minor"/>
    </font>
    <font>
      <i/>
      <sz val="12"/>
      <color theme="3" tint="0.39997558519241921"/>
      <name val="Calibri"/>
      <family val="2"/>
      <scheme val="minor"/>
    </font>
    <font>
      <sz val="12"/>
      <color theme="1" tint="0.14999847407452621"/>
      <name val="Calibri"/>
      <family val="2"/>
      <scheme val="minor"/>
    </font>
    <font>
      <i/>
      <sz val="12"/>
      <name val="Calibri"/>
      <family val="2"/>
      <scheme val="minor"/>
    </font>
    <font>
      <u/>
      <sz val="12"/>
      <color theme="1" tint="0.14999847407452621"/>
      <name val="Calibri"/>
      <family val="2"/>
      <scheme val="minor"/>
    </font>
    <font>
      <u/>
      <sz val="12"/>
      <color theme="6" tint="-0.499984740745262"/>
      <name val="Calibri"/>
      <family val="2"/>
      <scheme val="minor"/>
    </font>
    <font>
      <u/>
      <sz val="12"/>
      <color theme="0" tint="-0.499984740745262"/>
      <name val="Calibri"/>
      <family val="2"/>
      <scheme val="minor"/>
    </font>
    <font>
      <u/>
      <sz val="12"/>
      <color theme="4" tint="-0.249977111117893"/>
      <name val="Calibri"/>
      <family val="2"/>
      <scheme val="minor"/>
    </font>
    <font>
      <u/>
      <sz val="12"/>
      <color rgb="FF7030A0"/>
      <name val="Calibri"/>
      <family val="2"/>
      <scheme val="minor"/>
    </font>
    <font>
      <u/>
      <sz val="12"/>
      <color rgb="FF4D8A00"/>
      <name val="Calibri"/>
      <family val="2"/>
      <scheme val="minor"/>
    </font>
    <font>
      <sz val="12"/>
      <color rgb="FFDCE583"/>
      <name val="Calibri"/>
      <family val="2"/>
      <scheme val="minor"/>
    </font>
    <font>
      <b/>
      <u/>
      <sz val="11"/>
      <color theme="2" tint="-0.749992370372631"/>
      <name val="Calibri"/>
      <family val="2"/>
      <scheme val="minor"/>
    </font>
    <font>
      <u/>
      <sz val="11"/>
      <color theme="2" tint="-0.749992370372631"/>
      <name val="Calibri"/>
      <family val="2"/>
      <scheme val="minor"/>
    </font>
    <font>
      <i/>
      <sz val="11"/>
      <color theme="2" tint="-0.749992370372631"/>
      <name val="Calibri"/>
      <family val="2"/>
      <scheme val="minor"/>
    </font>
    <font>
      <b/>
      <sz val="11"/>
      <color theme="2" tint="-0.749992370372631"/>
      <name val="Calibri"/>
      <family val="2"/>
      <scheme val="minor"/>
    </font>
    <font>
      <b/>
      <sz val="10.5"/>
      <color theme="2" tint="-0.749992370372631"/>
      <name val="Calibri"/>
      <family val="2"/>
      <scheme val="minor"/>
    </font>
    <font>
      <strike/>
      <sz val="11"/>
      <color rgb="FF0070C0"/>
      <name val="Calibri"/>
      <family val="2"/>
      <scheme val="minor"/>
    </font>
    <font>
      <i/>
      <sz val="11"/>
      <color rgb="FF0070C0"/>
      <name val="Calibri"/>
      <family val="2"/>
      <scheme val="minor"/>
    </font>
    <font>
      <i/>
      <sz val="12"/>
      <color rgb="FF0070C0"/>
      <name val="Calibri"/>
      <family val="2"/>
      <scheme val="minor"/>
    </font>
    <font>
      <sz val="12"/>
      <color theme="8" tint="-0.499984740745262"/>
      <name val="Calibri"/>
      <family val="2"/>
      <scheme val="minor"/>
    </font>
    <font>
      <u/>
      <sz val="12"/>
      <color theme="8" tint="-0.499984740745262"/>
      <name val="Calibri"/>
      <family val="2"/>
      <scheme val="minor"/>
    </font>
    <font>
      <i/>
      <sz val="12"/>
      <color theme="8" tint="-0.499984740745262"/>
      <name val="Calibri"/>
      <family val="2"/>
      <scheme val="minor"/>
    </font>
    <font>
      <strike/>
      <sz val="12"/>
      <color theme="8" tint="-0.499984740745262"/>
      <name val="Calibri"/>
      <family val="2"/>
      <scheme val="minor"/>
    </font>
    <font>
      <sz val="12"/>
      <color theme="7" tint="-0.499984740745262"/>
      <name val="Calibri"/>
      <family val="2"/>
      <scheme val="minor"/>
    </font>
    <font>
      <u/>
      <sz val="12"/>
      <color theme="7" tint="-0.499984740745262"/>
      <name val="Calibri"/>
      <family val="2"/>
      <scheme val="minor"/>
    </font>
    <font>
      <b/>
      <sz val="12"/>
      <color theme="7" tint="-0.499984740745262"/>
      <name val="Calibri"/>
      <family val="2"/>
      <scheme val="minor"/>
    </font>
    <font>
      <b/>
      <sz val="12"/>
      <color theme="8" tint="-0.499984740745262"/>
      <name val="Calibri"/>
      <family val="2"/>
      <scheme val="minor"/>
    </font>
  </fonts>
  <fills count="51">
    <fill>
      <patternFill patternType="none"/>
    </fill>
    <fill>
      <patternFill patternType="gray125"/>
    </fill>
    <fill>
      <patternFill patternType="solid">
        <fgColor theme="4"/>
        <bgColor indexed="64"/>
      </patternFill>
    </fill>
    <fill>
      <patternFill patternType="solid">
        <fgColor theme="9" tint="0.39994506668294322"/>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rgb="FFDAEEF3"/>
        <bgColor indexed="64"/>
      </patternFill>
    </fill>
    <fill>
      <patternFill patternType="solid">
        <fgColor rgb="FFB7DEE8"/>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2DCDB"/>
        <bgColor indexed="64"/>
      </patternFill>
    </fill>
    <fill>
      <patternFill patternType="solid">
        <fgColor rgb="FFC6D9F0"/>
        <bgColor indexed="64"/>
      </patternFill>
    </fill>
    <fill>
      <patternFill patternType="solid">
        <fgColor theme="6" tint="0.39997558519241921"/>
        <bgColor indexed="64"/>
      </patternFill>
    </fill>
    <fill>
      <patternFill patternType="solid">
        <fgColor rgb="FFFFC534"/>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theme="9"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0F4CC"/>
        <bgColor indexed="64"/>
      </patternFill>
    </fill>
    <fill>
      <patternFill patternType="solid">
        <fgColor rgb="FFC6D63F"/>
        <bgColor indexed="64"/>
      </patternFill>
    </fill>
    <fill>
      <patternFill patternType="solid">
        <fgColor rgb="FFFDE9D9"/>
        <bgColor indexed="64"/>
      </patternFill>
    </fill>
    <fill>
      <patternFill patternType="solid">
        <fgColor rgb="FF0070C0"/>
        <bgColor indexed="64"/>
      </patternFill>
    </fill>
    <fill>
      <patternFill patternType="solid">
        <fgColor rgb="FF92D050"/>
        <bgColor indexed="64"/>
      </patternFill>
    </fill>
    <fill>
      <patternFill patternType="solid">
        <fgColor rgb="FF00B050"/>
        <bgColor indexed="64"/>
      </patternFill>
    </fill>
    <fill>
      <patternFill patternType="solid">
        <fgColor rgb="FFDCE583"/>
        <bgColor indexed="64"/>
      </patternFill>
    </fill>
    <fill>
      <patternFill patternType="solid">
        <fgColor rgb="FFFFE07D"/>
        <bgColor indexed="64"/>
      </patternFill>
    </fill>
    <fill>
      <patternFill patternType="solid">
        <fgColor rgb="FF01D6D1"/>
        <bgColor indexed="64"/>
      </patternFill>
    </fill>
    <fill>
      <patternFill patternType="solid">
        <fgColor rgb="FFDFE79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style="dashed">
        <color rgb="FFC6D63F"/>
      </top>
      <bottom style="dashed">
        <color rgb="FFC6D63F"/>
      </bottom>
      <diagonal/>
    </border>
    <border>
      <left/>
      <right/>
      <top style="dashed">
        <color rgb="FFC6D63F"/>
      </top>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dashed">
        <color rgb="FF4D8A00"/>
      </left>
      <right style="dashed">
        <color rgb="FF4D8A00"/>
      </right>
      <top style="dashed">
        <color rgb="FF4D8A00"/>
      </top>
      <bottom style="dashed">
        <color rgb="FF4D8A00"/>
      </bottom>
      <diagonal/>
    </border>
    <border>
      <left/>
      <right/>
      <top style="thin">
        <color rgb="FF92D050"/>
      </top>
      <bottom/>
      <diagonal/>
    </border>
    <border>
      <left/>
      <right/>
      <top/>
      <bottom style="thin">
        <color rgb="FF92D050"/>
      </bottom>
      <diagonal/>
    </border>
    <border>
      <left style="dashed">
        <color rgb="FF4D8A00"/>
      </left>
      <right style="dashed">
        <color rgb="FF4D8A00"/>
      </right>
      <top style="dashed">
        <color rgb="FF4D8A00"/>
      </top>
      <bottom/>
      <diagonal/>
    </border>
    <border>
      <left style="dashed">
        <color rgb="FF4D8A00"/>
      </left>
      <right style="dashed">
        <color rgb="FF4D8A00"/>
      </right>
      <top/>
      <bottom style="dashed">
        <color rgb="FF4D8A00"/>
      </bottom>
      <diagonal/>
    </border>
    <border>
      <left style="dashed">
        <color rgb="FF4D8A00"/>
      </left>
      <right style="dashed">
        <color rgb="FF4D8A00"/>
      </right>
      <top/>
      <bottom/>
      <diagonal/>
    </border>
  </borders>
  <cellStyleXfs count="14">
    <xf numFmtId="0" fontId="0" fillId="0" borderId="0">
      <alignment vertical="top"/>
    </xf>
    <xf numFmtId="164" fontId="3" fillId="0" borderId="0"/>
    <xf numFmtId="0" fontId="22" fillId="0" borderId="0"/>
    <xf numFmtId="0" fontId="28" fillId="0" borderId="16" applyNumberFormat="0" applyFill="0" applyAlignment="0" applyProtection="0"/>
    <xf numFmtId="0" fontId="29" fillId="35" borderId="0" applyNumberFormat="0" applyBorder="0" applyAlignment="0" applyProtection="0"/>
    <xf numFmtId="0" fontId="30" fillId="36"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55" fillId="0" borderId="0" applyNumberFormat="0" applyFill="0" applyBorder="0" applyAlignment="0" applyProtection="0">
      <alignment vertical="top"/>
    </xf>
    <xf numFmtId="0" fontId="22" fillId="0" borderId="0"/>
  </cellStyleXfs>
  <cellXfs count="677">
    <xf numFmtId="0" fontId="0" fillId="0" borderId="0" xfId="0">
      <alignment vertical="top"/>
    </xf>
    <xf numFmtId="0" fontId="0" fillId="0" borderId="1" xfId="0" applyBorder="1" applyAlignment="1">
      <alignment vertical="center" wrapText="1"/>
    </xf>
    <xf numFmtId="0" fontId="0" fillId="11" borderId="1" xfId="0" applyFill="1" applyBorder="1" applyAlignment="1">
      <alignment vertical="top"/>
    </xf>
    <xf numFmtId="0" fontId="1" fillId="19" borderId="1" xfId="0" applyFont="1" applyFill="1" applyBorder="1" applyAlignment="1">
      <alignment vertical="top"/>
    </xf>
    <xf numFmtId="0" fontId="1" fillId="0" borderId="1" xfId="0" applyFont="1" applyBorder="1" applyAlignment="1">
      <alignment vertical="top" wrapText="1"/>
    </xf>
    <xf numFmtId="0" fontId="0" fillId="0" borderId="1" xfId="0" applyFill="1" applyBorder="1" applyAlignment="1">
      <alignment vertical="top"/>
    </xf>
    <xf numFmtId="0" fontId="0" fillId="0" borderId="0" xfId="0" applyAlignment="1">
      <alignment vertical="top" wrapText="1"/>
    </xf>
    <xf numFmtId="0" fontId="0" fillId="0" borderId="0" xfId="0" applyAlignment="1">
      <alignment vertical="top"/>
    </xf>
    <xf numFmtId="0" fontId="0" fillId="0" borderId="9" xfId="0" applyBorder="1" applyAlignment="1">
      <alignment vertical="top" wrapText="1"/>
    </xf>
    <xf numFmtId="0" fontId="0" fillId="11" borderId="3" xfId="0" applyFill="1"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9" borderId="6" xfId="0" applyFill="1"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12" xfId="0" applyFill="1" applyBorder="1" applyAlignment="1">
      <alignment vertical="top" wrapText="1"/>
    </xf>
    <xf numFmtId="0" fontId="0" fillId="0" borderId="9" xfId="0" applyFill="1" applyBorder="1" applyAlignment="1">
      <alignment vertical="top" wrapText="1"/>
    </xf>
    <xf numFmtId="0" fontId="0" fillId="23" borderId="6" xfId="0" applyFill="1" applyBorder="1" applyAlignment="1">
      <alignment vertical="top"/>
    </xf>
    <xf numFmtId="0" fontId="0" fillId="0" borderId="0" xfId="0" applyAlignment="1">
      <alignment vertical="top"/>
    </xf>
    <xf numFmtId="0" fontId="0" fillId="4" borderId="0" xfId="0" applyFill="1" applyAlignment="1">
      <alignment vertical="top" wrapText="1"/>
    </xf>
    <xf numFmtId="0" fontId="0" fillId="0" borderId="13" xfId="0" applyBorder="1" applyAlignment="1">
      <alignment vertical="top"/>
    </xf>
    <xf numFmtId="0" fontId="0" fillId="0" borderId="11" xfId="0" applyBorder="1" applyAlignment="1">
      <alignment vertical="top"/>
    </xf>
    <xf numFmtId="0" fontId="0" fillId="8" borderId="1" xfId="0" applyFill="1" applyBorder="1" applyAlignment="1">
      <alignment vertical="top"/>
    </xf>
    <xf numFmtId="0" fontId="0" fillId="9" borderId="1" xfId="0" applyFill="1" applyBorder="1" applyAlignment="1">
      <alignment vertical="top"/>
    </xf>
    <xf numFmtId="0" fontId="1" fillId="0" borderId="12" xfId="0" applyFont="1" applyFill="1" applyBorder="1" applyAlignment="1">
      <alignment vertical="top" wrapText="1"/>
    </xf>
    <xf numFmtId="0" fontId="0" fillId="19" borderId="1" xfId="0" applyFont="1" applyFill="1" applyBorder="1" applyAlignment="1">
      <alignment vertical="top"/>
    </xf>
    <xf numFmtId="0" fontId="0" fillId="19" borderId="1" xfId="0" applyFill="1" applyBorder="1" applyAlignment="1">
      <alignment vertical="top"/>
    </xf>
    <xf numFmtId="0" fontId="0" fillId="14" borderId="1" xfId="0" applyFill="1" applyBorder="1" applyAlignment="1">
      <alignment vertical="top"/>
    </xf>
    <xf numFmtId="0" fontId="0" fillId="23" borderId="1" xfId="0" applyFill="1" applyBorder="1" applyAlignment="1">
      <alignment vertical="top"/>
    </xf>
    <xf numFmtId="0" fontId="0" fillId="0" borderId="2" xfId="0" applyBorder="1" applyAlignment="1">
      <alignment vertical="top" wrapText="1"/>
    </xf>
    <xf numFmtId="0" fontId="0" fillId="0" borderId="3" xfId="0" applyBorder="1" applyAlignment="1">
      <alignment vertical="top"/>
    </xf>
    <xf numFmtId="0" fontId="0" fillId="0" borderId="8" xfId="0" applyBorder="1" applyAlignment="1">
      <alignment vertical="top" wrapText="1"/>
    </xf>
    <xf numFmtId="0" fontId="0" fillId="0" borderId="3" xfId="0" applyBorder="1" applyAlignment="1">
      <alignment vertical="top" wrapText="1"/>
    </xf>
    <xf numFmtId="0" fontId="0" fillId="13" borderId="1" xfId="0" applyFill="1" applyBorder="1" applyAlignment="1">
      <alignment vertical="top"/>
    </xf>
    <xf numFmtId="0" fontId="0" fillId="0" borderId="12" xfId="0" applyBorder="1" applyAlignment="1">
      <alignment vertical="center" wrapText="1"/>
    </xf>
    <xf numFmtId="0" fontId="0" fillId="28" borderId="6" xfId="0" applyFill="1" applyBorder="1" applyAlignment="1">
      <alignment vertical="top"/>
    </xf>
    <xf numFmtId="0" fontId="0" fillId="8" borderId="6" xfId="0" applyFill="1" applyBorder="1" applyAlignment="1">
      <alignment vertical="top" wrapText="1"/>
    </xf>
    <xf numFmtId="0" fontId="0" fillId="29" borderId="0" xfId="0" applyFill="1" applyBorder="1" applyAlignment="1">
      <alignment vertical="top"/>
    </xf>
    <xf numFmtId="0" fontId="0" fillId="29" borderId="6" xfId="0" applyFill="1" applyBorder="1" applyAlignment="1">
      <alignment vertical="top"/>
    </xf>
    <xf numFmtId="0" fontId="0" fillId="0" borderId="2" xfId="0" applyBorder="1" applyAlignment="1">
      <alignment vertical="top"/>
    </xf>
    <xf numFmtId="0" fontId="0" fillId="0" borderId="12" xfId="0" applyFill="1" applyBorder="1" applyAlignment="1">
      <alignment vertical="center" wrapText="1"/>
    </xf>
    <xf numFmtId="0" fontId="1" fillId="0" borderId="12" xfId="0" applyFont="1" applyFill="1" applyBorder="1" applyAlignment="1">
      <alignment vertical="center" wrapText="1"/>
    </xf>
    <xf numFmtId="0" fontId="0" fillId="0" borderId="12" xfId="0" applyFill="1" applyBorder="1" applyAlignment="1">
      <alignment vertical="top"/>
    </xf>
    <xf numFmtId="0" fontId="0" fillId="0" borderId="3" xfId="0" applyFill="1" applyBorder="1" applyAlignment="1">
      <alignment vertical="top" wrapText="1"/>
    </xf>
    <xf numFmtId="0" fontId="0" fillId="0" borderId="1" xfId="0" applyFont="1" applyFill="1" applyBorder="1" applyAlignment="1">
      <alignment vertical="top" wrapText="1"/>
    </xf>
    <xf numFmtId="0" fontId="0" fillId="19" borderId="12" xfId="0" applyFill="1" applyBorder="1" applyAlignment="1">
      <alignment vertical="top" wrapText="1"/>
    </xf>
    <xf numFmtId="0" fontId="0" fillId="4" borderId="1" xfId="0" applyFill="1" applyBorder="1" applyAlignment="1">
      <alignment vertical="top"/>
    </xf>
    <xf numFmtId="0" fontId="0" fillId="7" borderId="1" xfId="0" applyFill="1" applyBorder="1" applyAlignment="1">
      <alignment vertical="top"/>
    </xf>
    <xf numFmtId="0" fontId="0" fillId="22" borderId="1" xfId="0" applyFill="1" applyBorder="1" applyAlignment="1">
      <alignment vertical="top"/>
    </xf>
    <xf numFmtId="0" fontId="0" fillId="4" borderId="0" xfId="0"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Fill="1" applyBorder="1" applyAlignment="1">
      <alignment vertical="top" wrapText="1"/>
    </xf>
    <xf numFmtId="0" fontId="0" fillId="19" borderId="1" xfId="0" applyFill="1" applyBorder="1" applyAlignment="1">
      <alignment vertical="top" wrapText="1"/>
    </xf>
    <xf numFmtId="0" fontId="0" fillId="0" borderId="0" xfId="0" applyBorder="1" applyAlignment="1">
      <alignment vertical="top"/>
    </xf>
    <xf numFmtId="0" fontId="1" fillId="0" borderId="1" xfId="0" applyFont="1" applyFill="1" applyBorder="1" applyAlignment="1">
      <alignment vertical="top" wrapText="1"/>
    </xf>
    <xf numFmtId="0" fontId="0" fillId="23" borderId="0" xfId="0" applyFill="1" applyBorder="1" applyAlignment="1">
      <alignment vertical="top"/>
    </xf>
    <xf numFmtId="0" fontId="0" fillId="14" borderId="0" xfId="0" applyFill="1" applyBorder="1" applyAlignment="1">
      <alignment vertical="top"/>
    </xf>
    <xf numFmtId="0" fontId="0" fillId="9" borderId="0" xfId="0" applyFill="1" applyBorder="1" applyAlignment="1">
      <alignment vertical="top"/>
    </xf>
    <xf numFmtId="0" fontId="0" fillId="28" borderId="0" xfId="0" applyFill="1" applyBorder="1" applyAlignment="1">
      <alignment vertical="top"/>
    </xf>
    <xf numFmtId="0" fontId="0" fillId="8" borderId="0" xfId="0" applyFill="1" applyBorder="1" applyAlignment="1">
      <alignment vertical="top" wrapText="1"/>
    </xf>
    <xf numFmtId="0" fontId="0" fillId="0" borderId="0" xfId="0" applyBorder="1" applyAlignment="1">
      <alignment vertical="top" wrapText="1"/>
    </xf>
    <xf numFmtId="0" fontId="0" fillId="24" borderId="1" xfId="0" applyFill="1" applyBorder="1" applyAlignment="1">
      <alignment vertical="top"/>
    </xf>
    <xf numFmtId="0" fontId="0" fillId="0" borderId="12" xfId="0" applyNumberFormat="1" applyBorder="1" applyAlignment="1">
      <alignment vertical="top" wrapText="1"/>
    </xf>
    <xf numFmtId="0" fontId="1" fillId="0" borderId="12" xfId="0" applyNumberFormat="1" applyFont="1" applyFill="1" applyBorder="1" applyAlignment="1">
      <alignment vertical="top" wrapText="1"/>
    </xf>
    <xf numFmtId="0" fontId="0" fillId="0" borderId="2" xfId="0" applyFill="1" applyBorder="1" applyAlignment="1">
      <alignment vertical="top" wrapText="1"/>
    </xf>
    <xf numFmtId="0" fontId="0" fillId="0" borderId="4" xfId="0" applyNumberFormat="1" applyFill="1" applyBorder="1" applyAlignment="1">
      <alignment vertical="top" wrapText="1"/>
    </xf>
    <xf numFmtId="0" fontId="0" fillId="0" borderId="12" xfId="0" applyNumberFormat="1" applyFill="1" applyBorder="1" applyAlignment="1">
      <alignment vertical="top" wrapText="1"/>
    </xf>
    <xf numFmtId="0" fontId="0" fillId="0" borderId="1" xfId="0" applyNumberFormat="1" applyFill="1" applyBorder="1" applyAlignment="1">
      <alignment vertical="top" wrapText="1"/>
    </xf>
    <xf numFmtId="0" fontId="6" fillId="0" borderId="12" xfId="0" applyFont="1" applyFill="1" applyBorder="1" applyAlignment="1">
      <alignment vertical="top" wrapText="1"/>
    </xf>
    <xf numFmtId="0" fontId="0" fillId="34" borderId="1" xfId="0" applyFill="1" applyBorder="1" applyAlignment="1">
      <alignment vertical="top"/>
    </xf>
    <xf numFmtId="0" fontId="0" fillId="0" borderId="0" xfId="0" applyFill="1" applyBorder="1" applyAlignment="1">
      <alignment vertical="top"/>
    </xf>
    <xf numFmtId="0" fontId="0" fillId="0" borderId="3" xfId="0" applyFill="1" applyBorder="1" applyAlignment="1">
      <alignment vertical="top"/>
    </xf>
    <xf numFmtId="0" fontId="1" fillId="0" borderId="1" xfId="0" applyFont="1" applyFill="1" applyBorder="1" applyAlignment="1">
      <alignment vertical="top"/>
    </xf>
    <xf numFmtId="0" fontId="0" fillId="0" borderId="2" xfId="0" applyFill="1" applyBorder="1" applyAlignment="1">
      <alignment vertical="top"/>
    </xf>
    <xf numFmtId="0" fontId="1" fillId="0" borderId="3" xfId="0" applyFont="1" applyFill="1" applyBorder="1" applyAlignment="1">
      <alignment vertical="top" wrapText="1"/>
    </xf>
    <xf numFmtId="0" fontId="1" fillId="7" borderId="0" xfId="2" applyFont="1" applyFill="1" applyAlignment="1">
      <alignment vertical="center" wrapText="1"/>
    </xf>
    <xf numFmtId="0" fontId="0" fillId="7" borderId="0" xfId="2" applyFont="1" applyFill="1" applyAlignment="1">
      <alignment vertical="center" wrapText="1"/>
    </xf>
    <xf numFmtId="0" fontId="0" fillId="9" borderId="0" xfId="2" applyFont="1" applyFill="1" applyAlignment="1">
      <alignment vertical="center" wrapText="1"/>
    </xf>
    <xf numFmtId="0" fontId="9" fillId="9" borderId="0" xfId="2" applyFont="1" applyFill="1" applyAlignment="1">
      <alignment horizontal="left" vertical="center" wrapText="1" readingOrder="1"/>
    </xf>
    <xf numFmtId="0" fontId="1" fillId="0" borderId="2" xfId="0" applyFont="1" applyFill="1" applyBorder="1" applyAlignment="1">
      <alignment vertical="top" wrapText="1"/>
    </xf>
    <xf numFmtId="0" fontId="0" fillId="10" borderId="1" xfId="0" applyFill="1" applyBorder="1" applyAlignment="1">
      <alignment vertical="top"/>
    </xf>
    <xf numFmtId="0" fontId="0" fillId="8" borderId="15" xfId="0" applyFill="1" applyBorder="1" applyAlignment="1">
      <alignment vertical="top" wrapText="1"/>
    </xf>
    <xf numFmtId="0" fontId="0" fillId="9" borderId="15" xfId="0" applyFill="1" applyBorder="1" applyAlignment="1">
      <alignment vertical="top"/>
    </xf>
    <xf numFmtId="0" fontId="0" fillId="14" borderId="15" xfId="0" applyFill="1" applyBorder="1" applyAlignment="1">
      <alignment vertical="top" wrapText="1"/>
    </xf>
    <xf numFmtId="0" fontId="0" fillId="28" borderId="15" xfId="0" applyFill="1" applyBorder="1" applyAlignment="1">
      <alignment vertical="top"/>
    </xf>
    <xf numFmtId="0" fontId="0" fillId="28" borderId="14" xfId="0" applyFill="1" applyBorder="1" applyAlignment="1">
      <alignment vertical="top"/>
    </xf>
    <xf numFmtId="0" fontId="21" fillId="13" borderId="15" xfId="0" applyFont="1" applyFill="1" applyBorder="1" applyAlignment="1">
      <alignment vertical="top"/>
    </xf>
    <xf numFmtId="0" fontId="0" fillId="13" borderId="15" xfId="0" applyFill="1" applyBorder="1" applyAlignment="1">
      <alignment vertical="top" wrapText="1"/>
    </xf>
    <xf numFmtId="0" fontId="0" fillId="8" borderId="15" xfId="0" applyFill="1" applyBorder="1" applyAlignment="1">
      <alignment vertical="top"/>
    </xf>
    <xf numFmtId="0" fontId="0" fillId="29" borderId="15" xfId="0" applyFill="1" applyBorder="1" applyAlignment="1">
      <alignment vertical="top"/>
    </xf>
    <xf numFmtId="0" fontId="0" fillId="29" borderId="14" xfId="0" applyFill="1" applyBorder="1" applyAlignment="1">
      <alignment vertical="top"/>
    </xf>
    <xf numFmtId="0" fontId="0" fillId="11" borderId="15" xfId="0" applyFill="1" applyBorder="1" applyAlignment="1">
      <alignment vertical="top" wrapText="1"/>
    </xf>
    <xf numFmtId="0" fontId="0" fillId="4" borderId="12" xfId="0" applyFill="1" applyBorder="1" applyAlignment="1">
      <alignment vertical="top"/>
    </xf>
    <xf numFmtId="0" fontId="0" fillId="4" borderId="15" xfId="0" applyFill="1" applyBorder="1" applyAlignment="1">
      <alignment vertical="top"/>
    </xf>
    <xf numFmtId="0" fontId="0" fillId="4" borderId="15" xfId="0" applyFill="1" applyBorder="1" applyAlignment="1">
      <alignment vertical="top" wrapText="1"/>
    </xf>
    <xf numFmtId="0" fontId="0" fillId="4" borderId="14" xfId="0" applyFill="1" applyBorder="1" applyAlignment="1">
      <alignment vertical="top" wrapText="1"/>
    </xf>
    <xf numFmtId="0" fontId="0" fillId="7" borderId="12" xfId="0" applyFill="1" applyBorder="1" applyAlignment="1">
      <alignment vertical="top"/>
    </xf>
    <xf numFmtId="0" fontId="0" fillId="7" borderId="15" xfId="0" applyFill="1" applyBorder="1" applyAlignment="1">
      <alignment vertical="top"/>
    </xf>
    <xf numFmtId="0" fontId="0" fillId="7" borderId="14" xfId="0" applyFill="1" applyBorder="1" applyAlignment="1">
      <alignment vertical="top"/>
    </xf>
    <xf numFmtId="0" fontId="0" fillId="7" borderId="15" xfId="0" applyFill="1" applyBorder="1" applyAlignment="1">
      <alignment vertical="top" wrapText="1"/>
    </xf>
    <xf numFmtId="0" fontId="0" fillId="22" borderId="12" xfId="0" applyFill="1" applyBorder="1" applyAlignment="1">
      <alignment vertical="top"/>
    </xf>
    <xf numFmtId="0" fontId="0" fillId="22" borderId="15" xfId="0" applyFill="1" applyBorder="1" applyAlignment="1">
      <alignment vertical="top"/>
    </xf>
    <xf numFmtId="0" fontId="0" fillId="22" borderId="15" xfId="0" applyFill="1" applyBorder="1" applyAlignment="1">
      <alignment vertical="top" wrapText="1"/>
    </xf>
    <xf numFmtId="0" fontId="0" fillId="22" borderId="14" xfId="0" applyFill="1" applyBorder="1" applyAlignment="1">
      <alignment vertical="top"/>
    </xf>
    <xf numFmtId="0" fontId="0" fillId="31" borderId="1" xfId="0" applyFill="1" applyBorder="1" applyAlignment="1">
      <alignment vertical="top"/>
    </xf>
    <xf numFmtId="0" fontId="0" fillId="18" borderId="1" xfId="0" applyFill="1" applyBorder="1" applyAlignment="1">
      <alignment vertical="top"/>
    </xf>
    <xf numFmtId="0" fontId="0" fillId="9" borderId="8" xfId="0" applyFill="1" applyBorder="1" applyAlignment="1">
      <alignment vertical="top"/>
    </xf>
    <xf numFmtId="0" fontId="0" fillId="9" borderId="15" xfId="0" applyFill="1" applyBorder="1" applyAlignment="1">
      <alignment vertical="top" wrapText="1"/>
    </xf>
    <xf numFmtId="0" fontId="0" fillId="9" borderId="7" xfId="0" applyFill="1" applyBorder="1" applyAlignment="1">
      <alignment vertical="top"/>
    </xf>
    <xf numFmtId="0" fontId="0" fillId="0" borderId="0" xfId="0" applyFill="1" applyBorder="1" applyAlignment="1">
      <alignment vertical="top" wrapText="1"/>
    </xf>
    <xf numFmtId="0" fontId="0" fillId="14" borderId="8" xfId="0" applyFill="1" applyBorder="1" applyAlignment="1">
      <alignment vertical="top"/>
    </xf>
    <xf numFmtId="0" fontId="0" fillId="14" borderId="15" xfId="0" applyFill="1" applyBorder="1" applyAlignment="1">
      <alignment vertical="top"/>
    </xf>
    <xf numFmtId="0" fontId="0" fillId="14" borderId="7" xfId="0" applyFill="1" applyBorder="1" applyAlignment="1">
      <alignment vertical="top"/>
    </xf>
    <xf numFmtId="0" fontId="0" fillId="23" borderId="8" xfId="0" applyFill="1" applyBorder="1" applyAlignment="1">
      <alignment vertical="top"/>
    </xf>
    <xf numFmtId="0" fontId="0" fillId="23" borderId="15" xfId="0" applyFill="1" applyBorder="1" applyAlignment="1">
      <alignment vertical="top"/>
    </xf>
    <xf numFmtId="0" fontId="0" fillId="23" borderId="7" xfId="0" applyFill="1" applyBorder="1" applyAlignment="1">
      <alignment vertical="top"/>
    </xf>
    <xf numFmtId="0" fontId="0" fillId="23" borderId="7" xfId="0" applyFill="1" applyBorder="1" applyAlignment="1">
      <alignment vertical="top" wrapText="1"/>
    </xf>
    <xf numFmtId="0" fontId="0" fillId="11" borderId="8" xfId="0" applyFill="1" applyBorder="1" applyAlignment="1">
      <alignment vertical="top"/>
    </xf>
    <xf numFmtId="0" fontId="0" fillId="11" borderId="7" xfId="0" applyFill="1" applyBorder="1" applyAlignment="1">
      <alignment vertical="top"/>
    </xf>
    <xf numFmtId="0" fontId="21" fillId="11" borderId="7" xfId="0" applyFont="1" applyFill="1" applyBorder="1" applyAlignment="1">
      <alignment vertical="top"/>
    </xf>
    <xf numFmtId="0" fontId="0" fillId="8" borderId="12" xfId="0" applyFill="1" applyBorder="1" applyAlignment="1">
      <alignment vertical="top"/>
    </xf>
    <xf numFmtId="0" fontId="0" fillId="13" borderId="12" xfId="0" applyFont="1" applyFill="1" applyBorder="1" applyAlignment="1">
      <alignment vertical="top"/>
    </xf>
    <xf numFmtId="0" fontId="0" fillId="13" borderId="15" xfId="0" applyFill="1" applyBorder="1" applyAlignment="1">
      <alignment vertical="top"/>
    </xf>
    <xf numFmtId="0" fontId="0" fillId="0" borderId="13" xfId="0" applyFill="1" applyBorder="1" applyAlignment="1">
      <alignment vertical="top" wrapText="1"/>
    </xf>
    <xf numFmtId="0" fontId="0" fillId="12" borderId="1" xfId="0" applyFill="1" applyBorder="1" applyAlignment="1">
      <alignment vertical="top"/>
    </xf>
    <xf numFmtId="0" fontId="0" fillId="12" borderId="2" xfId="0" applyFill="1" applyBorder="1" applyAlignment="1">
      <alignment vertical="top"/>
    </xf>
    <xf numFmtId="0" fontId="0" fillId="0" borderId="5" xfId="0" applyBorder="1" applyAlignment="1">
      <alignment vertical="top" wrapText="1"/>
    </xf>
    <xf numFmtId="0" fontId="0" fillId="12" borderId="15" xfId="0" applyFont="1" applyFill="1" applyBorder="1" applyAlignment="1">
      <alignment vertical="top"/>
    </xf>
    <xf numFmtId="0" fontId="0" fillId="12" borderId="15" xfId="0" applyFill="1" applyBorder="1" applyAlignment="1">
      <alignment vertical="top"/>
    </xf>
    <xf numFmtId="0" fontId="23" fillId="12" borderId="15" xfId="0" applyFont="1" applyFill="1" applyBorder="1" applyAlignment="1">
      <alignment vertical="top"/>
    </xf>
    <xf numFmtId="0" fontId="0" fillId="12" borderId="14" xfId="0" applyFill="1" applyBorder="1" applyAlignment="1">
      <alignment vertical="top"/>
    </xf>
    <xf numFmtId="0" fontId="0" fillId="24" borderId="2" xfId="0" applyFill="1" applyBorder="1" applyAlignment="1">
      <alignment vertical="top"/>
    </xf>
    <xf numFmtId="0" fontId="0" fillId="12" borderId="3" xfId="0" applyFill="1" applyBorder="1" applyAlignment="1">
      <alignment vertical="top"/>
    </xf>
    <xf numFmtId="0" fontId="0" fillId="24" borderId="15" xfId="0" applyFill="1" applyBorder="1" applyAlignment="1">
      <alignment vertical="top"/>
    </xf>
    <xf numFmtId="0" fontId="0" fillId="24" borderId="15" xfId="0" applyFill="1"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0" fillId="0" borderId="10" xfId="0" applyBorder="1" applyAlignment="1">
      <alignment vertical="top"/>
    </xf>
    <xf numFmtId="0" fontId="0" fillId="0" borderId="9" xfId="0" applyBorder="1" applyAlignment="1">
      <alignment vertical="top"/>
    </xf>
    <xf numFmtId="0" fontId="0" fillId="0" borderId="5" xfId="0" applyBorder="1" applyAlignment="1">
      <alignment vertical="top"/>
    </xf>
    <xf numFmtId="0" fontId="0" fillId="34" borderId="2" xfId="0" applyFill="1" applyBorder="1" applyAlignment="1">
      <alignment vertical="top"/>
    </xf>
    <xf numFmtId="0" fontId="0" fillId="24" borderId="3" xfId="0" applyFill="1" applyBorder="1" applyAlignment="1">
      <alignment vertical="top"/>
    </xf>
    <xf numFmtId="0" fontId="0" fillId="34" borderId="15" xfId="0" applyFill="1" applyBorder="1" applyAlignment="1">
      <alignment vertical="top"/>
    </xf>
    <xf numFmtId="0" fontId="0" fillId="34" borderId="15" xfId="0" applyFill="1" applyBorder="1" applyAlignment="1">
      <alignment vertical="top" wrapText="1"/>
    </xf>
    <xf numFmtId="0" fontId="23" fillId="12" borderId="15" xfId="0" applyFont="1" applyFill="1" applyBorder="1" applyAlignment="1">
      <alignment vertical="top" wrapText="1"/>
    </xf>
    <xf numFmtId="0" fontId="0" fillId="11" borderId="1" xfId="0" applyFill="1" applyBorder="1" applyAlignment="1">
      <alignment vertical="top" wrapText="1"/>
    </xf>
    <xf numFmtId="0" fontId="0" fillId="0" borderId="0" xfId="2" applyFont="1"/>
    <xf numFmtId="0" fontId="22" fillId="19" borderId="0" xfId="6" applyFill="1"/>
    <xf numFmtId="0" fontId="19" fillId="19" borderId="0" xfId="6" applyFont="1" applyFill="1"/>
    <xf numFmtId="0" fontId="22" fillId="0" borderId="0" xfId="6"/>
    <xf numFmtId="0" fontId="31" fillId="0" borderId="0" xfId="6" applyFont="1"/>
    <xf numFmtId="0" fontId="22" fillId="37" borderId="0" xfId="6" applyFill="1"/>
    <xf numFmtId="0" fontId="19" fillId="0" borderId="0" xfId="6" applyFont="1"/>
    <xf numFmtId="0" fontId="29" fillId="0" borderId="0" xfId="4" applyFill="1"/>
    <xf numFmtId="0" fontId="30" fillId="0" borderId="0" xfId="5" applyFill="1"/>
    <xf numFmtId="0" fontId="18" fillId="0" borderId="0" xfId="6" applyFont="1"/>
    <xf numFmtId="0" fontId="22" fillId="19" borderId="0" xfId="6" applyFill="1" applyAlignment="1">
      <alignment horizontal="left"/>
    </xf>
    <xf numFmtId="0" fontId="22" fillId="0" borderId="13" xfId="6" applyBorder="1"/>
    <xf numFmtId="0" fontId="22" fillId="38" borderId="0" xfId="6" applyFill="1"/>
    <xf numFmtId="0" fontId="19" fillId="38" borderId="0" xfId="6" applyFont="1" applyFill="1"/>
    <xf numFmtId="0" fontId="22" fillId="38" borderId="0" xfId="6" applyFill="1" applyAlignment="1">
      <alignment wrapText="1"/>
    </xf>
    <xf numFmtId="0" fontId="0" fillId="0" borderId="0" xfId="0" applyAlignment="1"/>
    <xf numFmtId="0" fontId="33" fillId="19" borderId="0" xfId="6" applyFont="1" applyFill="1"/>
    <xf numFmtId="0" fontId="0" fillId="19" borderId="0" xfId="0" applyFill="1" applyAlignment="1"/>
    <xf numFmtId="0" fontId="31" fillId="0" borderId="0" xfId="0" applyFont="1" applyAlignment="1"/>
    <xf numFmtId="0" fontId="0" fillId="37" borderId="0" xfId="0" applyFill="1" applyAlignment="1"/>
    <xf numFmtId="0" fontId="19" fillId="0" borderId="0" xfId="0" applyFont="1" applyAlignment="1"/>
    <xf numFmtId="0" fontId="1" fillId="0" borderId="0" xfId="0" applyFont="1" applyAlignment="1"/>
    <xf numFmtId="0" fontId="0" fillId="19" borderId="1" xfId="0" quotePrefix="1" applyFill="1" applyBorder="1" applyAlignment="1">
      <alignment vertical="top" wrapText="1"/>
    </xf>
    <xf numFmtId="0" fontId="1" fillId="9" borderId="0" xfId="9" applyFont="1" applyFill="1" applyAlignment="1">
      <alignment vertical="center" wrapText="1"/>
    </xf>
    <xf numFmtId="0" fontId="1" fillId="7" borderId="0" xfId="9" applyFont="1" applyFill="1" applyAlignment="1">
      <alignment vertical="center" wrapText="1"/>
    </xf>
    <xf numFmtId="0" fontId="0" fillId="0" borderId="1" xfId="0" applyBorder="1" applyAlignment="1">
      <alignment horizontal="center" vertical="top"/>
    </xf>
    <xf numFmtId="0" fontId="0" fillId="0" borderId="0" xfId="0" applyAlignment="1">
      <alignment horizontal="center" vertical="top"/>
    </xf>
    <xf numFmtId="0" fontId="0" fillId="0" borderId="1" xfId="0" applyFill="1" applyBorder="1" applyAlignment="1">
      <alignment horizontal="center" vertical="top"/>
    </xf>
    <xf numFmtId="0" fontId="0" fillId="8" borderId="1" xfId="0" applyFill="1" applyBorder="1" applyAlignment="1">
      <alignment vertical="top" wrapText="1"/>
    </xf>
    <xf numFmtId="0" fontId="1" fillId="0" borderId="1" xfId="0" applyFont="1" applyBorder="1" applyAlignment="1">
      <alignment vertical="top"/>
    </xf>
    <xf numFmtId="0" fontId="0" fillId="31" borderId="1" xfId="0" applyFill="1" applyBorder="1" applyAlignment="1">
      <alignment horizontal="center" vertical="top"/>
    </xf>
    <xf numFmtId="0" fontId="1" fillId="19" borderId="1" xfId="0" applyFont="1" applyFill="1" applyBorder="1" applyAlignment="1">
      <alignment vertical="top" wrapText="1"/>
    </xf>
    <xf numFmtId="0" fontId="0" fillId="0" borderId="1" xfId="0" applyBorder="1" applyAlignment="1">
      <alignment horizontal="left" vertical="top"/>
    </xf>
    <xf numFmtId="0" fontId="1" fillId="19" borderId="1" xfId="0" applyFont="1" applyFill="1" applyBorder="1">
      <alignment vertical="top"/>
    </xf>
    <xf numFmtId="0" fontId="0" fillId="0" borderId="1" xfId="0" applyBorder="1">
      <alignment vertical="top"/>
    </xf>
    <xf numFmtId="0" fontId="6" fillId="0" borderId="1" xfId="0" applyFont="1" applyBorder="1" applyAlignment="1">
      <alignment horizontal="center" vertical="top"/>
    </xf>
    <xf numFmtId="0" fontId="25" fillId="0" borderId="1" xfId="0" applyFont="1" applyBorder="1" applyAlignment="1">
      <alignment horizontal="center" vertical="top"/>
    </xf>
    <xf numFmtId="0" fontId="0" fillId="23" borderId="1" xfId="0" applyFill="1" applyBorder="1">
      <alignment vertical="top"/>
    </xf>
    <xf numFmtId="0" fontId="1" fillId="0" borderId="1" xfId="0" applyFont="1" applyBorder="1" applyAlignment="1">
      <alignment horizontal="center" vertical="top"/>
    </xf>
    <xf numFmtId="0" fontId="1" fillId="0" borderId="0" xfId="0" applyFont="1">
      <alignment vertical="top"/>
    </xf>
    <xf numFmtId="0" fontId="1" fillId="0" borderId="1" xfId="0" applyFont="1" applyFill="1" applyBorder="1" applyAlignment="1">
      <alignment horizontal="center" vertical="top"/>
    </xf>
    <xf numFmtId="0" fontId="1" fillId="0" borderId="0" xfId="0" applyFont="1" applyAlignment="1">
      <alignment vertical="top"/>
    </xf>
    <xf numFmtId="0" fontId="0" fillId="0" borderId="1" xfId="0" applyFont="1" applyBorder="1" applyAlignment="1">
      <alignment vertical="top" wrapText="1"/>
    </xf>
    <xf numFmtId="0" fontId="6" fillId="0" borderId="1" xfId="0" applyFont="1" applyBorder="1">
      <alignment vertical="top"/>
    </xf>
    <xf numFmtId="0" fontId="6" fillId="0" borderId="0" xfId="0" applyFont="1">
      <alignment vertical="top"/>
    </xf>
    <xf numFmtId="0" fontId="1" fillId="0" borderId="0" xfId="6" applyFont="1"/>
    <xf numFmtId="0" fontId="22" fillId="19" borderId="0" xfId="7" applyFill="1"/>
    <xf numFmtId="0" fontId="19" fillId="19" borderId="0" xfId="7" applyFont="1" applyFill="1"/>
    <xf numFmtId="0" fontId="22" fillId="0" borderId="0" xfId="7"/>
    <xf numFmtId="0" fontId="31" fillId="0" borderId="0" xfId="7" applyFont="1"/>
    <xf numFmtId="0" fontId="19" fillId="0" borderId="0" xfId="7" applyFont="1"/>
    <xf numFmtId="0" fontId="0" fillId="0" borderId="0" xfId="7" applyFont="1"/>
    <xf numFmtId="0" fontId="18" fillId="0" borderId="0" xfId="7" applyFont="1"/>
    <xf numFmtId="0" fontId="19" fillId="0" borderId="0" xfId="0" applyFont="1">
      <alignment vertical="top"/>
    </xf>
    <xf numFmtId="0" fontId="22" fillId="38" borderId="0" xfId="5" applyFont="1" applyFill="1"/>
    <xf numFmtId="0" fontId="22" fillId="38" borderId="0" xfId="7" applyFill="1"/>
    <xf numFmtId="0" fontId="19" fillId="38" borderId="0" xfId="7" applyFont="1" applyFill="1"/>
    <xf numFmtId="0" fontId="22" fillId="38" borderId="0" xfId="7" applyFill="1" applyAlignment="1">
      <alignment wrapText="1"/>
    </xf>
    <xf numFmtId="0" fontId="0" fillId="38" borderId="0" xfId="7" applyFont="1" applyFill="1"/>
    <xf numFmtId="0" fontId="0" fillId="0" borderId="0" xfId="6" applyFont="1"/>
    <xf numFmtId="0" fontId="60" fillId="41" borderId="18" xfId="0" applyFont="1" applyFill="1" applyBorder="1" applyAlignment="1">
      <alignment horizontal="left" vertical="top" wrapText="1"/>
    </xf>
    <xf numFmtId="0" fontId="0" fillId="41" borderId="18" xfId="0" applyFill="1" applyBorder="1" applyAlignment="1">
      <alignment horizontal="center" vertical="top" wrapText="1"/>
    </xf>
    <xf numFmtId="0" fontId="61" fillId="41" borderId="14" xfId="0" applyFont="1" applyFill="1" applyBorder="1" applyAlignment="1">
      <alignment horizontal="left" vertical="top" wrapText="1"/>
    </xf>
    <xf numFmtId="0" fontId="2" fillId="42" borderId="1" xfId="0" applyFont="1" applyFill="1" applyBorder="1" applyAlignment="1">
      <alignment horizontal="center" vertical="top"/>
    </xf>
    <xf numFmtId="0" fontId="2" fillId="42" borderId="1" xfId="0" applyFont="1" applyFill="1" applyBorder="1" applyAlignment="1">
      <alignment horizontal="center" vertical="top" wrapText="1"/>
    </xf>
    <xf numFmtId="0" fontId="0" fillId="8" borderId="1" xfId="0" applyFont="1" applyFill="1" applyBorder="1" applyAlignment="1">
      <alignment horizontal="center" vertical="top"/>
    </xf>
    <xf numFmtId="0" fontId="1" fillId="8" borderId="1" xfId="0" applyFont="1" applyFill="1" applyBorder="1" applyAlignment="1">
      <alignment horizontal="center" vertical="top"/>
    </xf>
    <xf numFmtId="0" fontId="12" fillId="23" borderId="1" xfId="0" applyFont="1" applyFill="1" applyBorder="1" applyAlignment="1">
      <alignment horizontal="center" vertical="top"/>
    </xf>
    <xf numFmtId="0" fontId="1" fillId="23" borderId="1" xfId="0" applyFont="1" applyFill="1" applyBorder="1" applyAlignment="1">
      <alignment horizontal="center" vertical="top"/>
    </xf>
    <xf numFmtId="0" fontId="12" fillId="11" borderId="1" xfId="0" applyFont="1" applyFill="1" applyBorder="1" applyAlignment="1">
      <alignment horizontal="center" vertical="top"/>
    </xf>
    <xf numFmtId="0" fontId="1" fillId="11" borderId="1" xfId="0" applyFont="1" applyFill="1" applyBorder="1" applyAlignment="1">
      <alignment horizontal="center" vertical="top"/>
    </xf>
    <xf numFmtId="0" fontId="12" fillId="40" borderId="1" xfId="0" applyFont="1" applyFill="1" applyBorder="1" applyAlignment="1">
      <alignment horizontal="center" vertical="top"/>
    </xf>
    <xf numFmtId="0" fontId="1" fillId="40" borderId="1" xfId="0" applyFont="1" applyFill="1" applyBorder="1" applyAlignment="1">
      <alignment horizontal="center" vertical="top"/>
    </xf>
    <xf numFmtId="0" fontId="5" fillId="41" borderId="15" xfId="0" applyFont="1" applyFill="1" applyBorder="1" applyAlignment="1">
      <alignment horizontal="left" vertical="top" wrapText="1"/>
    </xf>
    <xf numFmtId="0" fontId="60" fillId="41" borderId="15" xfId="0" applyFont="1" applyFill="1" applyBorder="1" applyAlignment="1">
      <alignment horizontal="left" vertical="top" wrapText="1"/>
    </xf>
    <xf numFmtId="0" fontId="61" fillId="41" borderId="15" xfId="0" applyFont="1" applyFill="1" applyBorder="1" applyAlignment="1">
      <alignment horizontal="left" vertical="top" wrapText="1"/>
    </xf>
    <xf numFmtId="0" fontId="60" fillId="43" borderId="19" xfId="0" applyFont="1" applyFill="1" applyBorder="1" applyAlignment="1">
      <alignment horizontal="left" vertical="top" wrapText="1"/>
    </xf>
    <xf numFmtId="0" fontId="61" fillId="43" borderId="19" xfId="0" applyFont="1" applyFill="1" applyBorder="1" applyAlignment="1">
      <alignment horizontal="left" vertical="top" wrapText="1"/>
    </xf>
    <xf numFmtId="0" fontId="61" fillId="43" borderId="10" xfId="0" applyFont="1" applyFill="1" applyBorder="1" applyAlignment="1">
      <alignment horizontal="left" vertical="top" wrapText="1"/>
    </xf>
    <xf numFmtId="0" fontId="2" fillId="8" borderId="1" xfId="0" applyFont="1" applyFill="1" applyBorder="1" applyAlignment="1">
      <alignment horizontal="center" vertical="top"/>
    </xf>
    <xf numFmtId="0" fontId="12" fillId="13" borderId="1" xfId="0" applyFont="1" applyFill="1" applyBorder="1" applyAlignment="1">
      <alignment horizontal="center" vertical="top"/>
    </xf>
    <xf numFmtId="0" fontId="1" fillId="13" borderId="1" xfId="0" applyFont="1" applyFill="1" applyBorder="1" applyAlignment="1">
      <alignment horizontal="center" vertical="top"/>
    </xf>
    <xf numFmtId="0" fontId="12" fillId="39" borderId="1" xfId="0" applyFont="1" applyFill="1" applyBorder="1" applyAlignment="1">
      <alignment horizontal="center" vertical="top"/>
    </xf>
    <xf numFmtId="0" fontId="1" fillId="39" borderId="1" xfId="0" applyFont="1" applyFill="1" applyBorder="1" applyAlignment="1">
      <alignment horizontal="center" vertical="top"/>
    </xf>
    <xf numFmtId="0" fontId="1" fillId="11" borderId="12" xfId="0" applyFont="1" applyFill="1" applyBorder="1" applyAlignment="1">
      <alignment horizontal="center" vertical="top"/>
    </xf>
    <xf numFmtId="0" fontId="12" fillId="22" borderId="1" xfId="0" applyFont="1" applyFill="1" applyBorder="1" applyAlignment="1">
      <alignment horizontal="center" vertical="top"/>
    </xf>
    <xf numFmtId="0" fontId="1" fillId="22" borderId="1" xfId="0" applyFont="1" applyFill="1" applyBorder="1" applyAlignment="1">
      <alignment horizontal="center" vertical="top"/>
    </xf>
    <xf numFmtId="0" fontId="2" fillId="43" borderId="1" xfId="0" applyFont="1" applyFill="1" applyBorder="1" applyAlignment="1">
      <alignment horizontal="center" vertical="top"/>
    </xf>
    <xf numFmtId="0" fontId="2" fillId="41" borderId="12" xfId="0" applyFont="1" applyFill="1" applyBorder="1" applyAlignment="1">
      <alignment horizontal="center" vertical="top"/>
    </xf>
    <xf numFmtId="0" fontId="1" fillId="0" borderId="0" xfId="0" applyFont="1" applyFill="1">
      <alignment vertical="top"/>
    </xf>
    <xf numFmtId="0" fontId="62" fillId="0" borderId="1" xfId="0" applyFont="1" applyBorder="1" applyAlignment="1">
      <alignment horizontal="center" vertical="top"/>
    </xf>
    <xf numFmtId="0" fontId="1" fillId="0" borderId="1" xfId="0" applyFont="1" applyBorder="1" applyAlignment="1">
      <alignment horizontal="center" vertical="top" wrapText="1"/>
    </xf>
    <xf numFmtId="0" fontId="62" fillId="19" borderId="0" xfId="7" applyFont="1" applyFill="1"/>
    <xf numFmtId="0" fontId="15" fillId="0" borderId="0" xfId="6" applyFont="1"/>
    <xf numFmtId="0" fontId="1" fillId="0" borderId="0" xfId="7" applyFont="1"/>
    <xf numFmtId="0" fontId="15" fillId="0" borderId="0" xfId="7" applyFont="1"/>
    <xf numFmtId="0" fontId="12" fillId="0" borderId="0" xfId="7" applyFont="1"/>
    <xf numFmtId="0" fontId="26" fillId="0" borderId="0" xfId="6" applyFont="1"/>
    <xf numFmtId="0" fontId="12" fillId="0" borderId="0" xfId="6" applyFont="1"/>
    <xf numFmtId="0" fontId="1" fillId="19" borderId="0" xfId="6" applyFont="1" applyFill="1"/>
    <xf numFmtId="0" fontId="12" fillId="0" borderId="0" xfId="0" applyFont="1" applyFill="1">
      <alignment vertical="top"/>
    </xf>
    <xf numFmtId="0" fontId="12" fillId="0" borderId="0" xfId="0" applyFont="1">
      <alignment vertical="top"/>
    </xf>
    <xf numFmtId="0" fontId="15" fillId="0" borderId="0" xfId="0" applyFont="1">
      <alignment vertical="top"/>
    </xf>
    <xf numFmtId="0" fontId="12" fillId="0" borderId="0" xfId="0" applyFont="1" applyAlignment="1"/>
    <xf numFmtId="0" fontId="1" fillId="12" borderId="12" xfId="0" applyFont="1" applyFill="1" applyBorder="1" applyAlignment="1">
      <alignment vertical="top" wrapText="1"/>
    </xf>
    <xf numFmtId="0" fontId="1" fillId="12" borderId="15" xfId="0" applyFont="1" applyFill="1" applyBorder="1" applyAlignment="1">
      <alignment vertical="top" wrapText="1"/>
    </xf>
    <xf numFmtId="0" fontId="1" fillId="12" borderId="14" xfId="0" applyFont="1" applyFill="1" applyBorder="1" applyAlignment="1">
      <alignment vertical="top" wrapText="1"/>
    </xf>
    <xf numFmtId="0" fontId="2" fillId="42" borderId="1" xfId="0" applyFont="1" applyFill="1" applyBorder="1" applyAlignment="1">
      <alignment horizontal="center" vertical="top" wrapText="1"/>
    </xf>
    <xf numFmtId="0" fontId="1" fillId="23" borderId="1" xfId="0" applyFont="1" applyFill="1" applyBorder="1" applyAlignment="1">
      <alignment horizontal="center" vertical="top" wrapText="1"/>
    </xf>
    <xf numFmtId="0" fontId="1" fillId="22" borderId="1" xfId="0" applyFont="1" applyFill="1" applyBorder="1" applyAlignment="1">
      <alignment horizontal="center" vertical="top" wrapText="1"/>
    </xf>
    <xf numFmtId="0" fontId="12" fillId="41" borderId="12" xfId="0" applyFont="1" applyFill="1" applyBorder="1" applyAlignment="1">
      <alignment horizontal="center" vertical="top"/>
    </xf>
    <xf numFmtId="0" fontId="38" fillId="41" borderId="15" xfId="0" applyFont="1" applyFill="1" applyBorder="1" applyAlignment="1">
      <alignment horizontal="left" vertical="top" wrapText="1"/>
    </xf>
    <xf numFmtId="0" fontId="0" fillId="0" borderId="0" xfId="2" applyFont="1" applyBorder="1"/>
    <xf numFmtId="0" fontId="0" fillId="0" borderId="0" xfId="2" applyFont="1" applyFill="1"/>
    <xf numFmtId="0" fontId="2" fillId="42" borderId="1" xfId="0" applyFont="1" applyFill="1" applyBorder="1" applyAlignment="1">
      <alignment horizontal="center" vertical="top" wrapText="1"/>
    </xf>
    <xf numFmtId="0" fontId="0" fillId="11" borderId="1" xfId="0" applyFill="1" applyBorder="1" applyAlignment="1">
      <alignment horizontal="center" vertical="top"/>
    </xf>
    <xf numFmtId="0" fontId="0" fillId="43" borderId="1" xfId="0" applyFill="1" applyBorder="1" applyAlignment="1">
      <alignment horizontal="center" vertical="top"/>
    </xf>
    <xf numFmtId="0" fontId="1" fillId="0" borderId="1" xfId="0" applyFont="1" applyBorder="1">
      <alignment vertical="top"/>
    </xf>
    <xf numFmtId="0" fontId="1" fillId="0" borderId="12" xfId="0" applyFont="1" applyBorder="1" applyAlignment="1">
      <alignment vertical="top" wrapText="1"/>
    </xf>
    <xf numFmtId="0" fontId="1" fillId="0" borderId="12" xfId="0" applyFont="1" applyBorder="1" applyAlignment="1">
      <alignment horizontal="center" vertical="top"/>
    </xf>
    <xf numFmtId="0" fontId="0" fillId="0" borderId="12" xfId="0" applyBorder="1" applyAlignment="1">
      <alignment horizontal="center" vertical="top"/>
    </xf>
    <xf numFmtId="0" fontId="1" fillId="0" borderId="2" xfId="0" applyFont="1" applyBorder="1" applyAlignment="1">
      <alignment vertical="top" wrapText="1"/>
    </xf>
    <xf numFmtId="0" fontId="1" fillId="28" borderId="1" xfId="0" applyFont="1" applyFill="1" applyBorder="1" applyAlignment="1">
      <alignment horizontal="center" vertical="top"/>
    </xf>
    <xf numFmtId="0" fontId="12" fillId="8"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1" fillId="0" borderId="0" xfId="0" applyFont="1" applyAlignment="1">
      <alignment horizontal="center" vertical="top" wrapText="1"/>
    </xf>
    <xf numFmtId="0" fontId="2" fillId="42" borderId="1" xfId="0" applyFont="1" applyFill="1" applyBorder="1" applyAlignment="1">
      <alignment horizontal="center" vertical="top"/>
    </xf>
    <xf numFmtId="14" fontId="0" fillId="17" borderId="22" xfId="2" applyNumberFormat="1" applyFont="1" applyFill="1" applyBorder="1" applyAlignment="1">
      <alignment horizontal="center" vertical="top"/>
    </xf>
    <xf numFmtId="14" fontId="0" fillId="17" borderId="22" xfId="2" applyNumberFormat="1" applyFont="1" applyFill="1" applyBorder="1" applyAlignment="1">
      <alignment horizontal="center" vertical="top" wrapText="1"/>
    </xf>
    <xf numFmtId="0" fontId="0" fillId="0" borderId="22" xfId="2" applyFont="1" applyBorder="1" applyAlignment="1">
      <alignment horizontal="left" vertical="top" wrapText="1"/>
    </xf>
    <xf numFmtId="14" fontId="1" fillId="17" borderId="22" xfId="2" applyNumberFormat="1" applyFont="1" applyFill="1" applyBorder="1" applyAlignment="1">
      <alignment horizontal="center" vertical="top"/>
    </xf>
    <xf numFmtId="14" fontId="1" fillId="17" borderId="22" xfId="2" applyNumberFormat="1" applyFont="1" applyFill="1" applyBorder="1" applyAlignment="1">
      <alignment horizontal="center" vertical="top" wrapText="1"/>
    </xf>
    <xf numFmtId="0" fontId="1" fillId="0" borderId="22" xfId="2" applyFont="1" applyBorder="1" applyAlignment="1">
      <alignment horizontal="left" vertical="top" wrapText="1"/>
    </xf>
    <xf numFmtId="0" fontId="1" fillId="45" borderId="22" xfId="2" applyFont="1" applyFill="1" applyBorder="1" applyAlignment="1">
      <alignment horizontal="center" vertical="center" wrapText="1"/>
    </xf>
    <xf numFmtId="0" fontId="55" fillId="0" borderId="0" xfId="12" applyAlignment="1">
      <alignment wrapText="1"/>
    </xf>
    <xf numFmtId="0" fontId="1" fillId="0" borderId="22" xfId="2" quotePrefix="1" applyFont="1" applyBorder="1" applyAlignment="1">
      <alignment horizontal="left" vertical="top" wrapText="1"/>
    </xf>
    <xf numFmtId="14" fontId="1" fillId="17" borderId="25" xfId="2" applyNumberFormat="1" applyFont="1" applyFill="1" applyBorder="1" applyAlignment="1">
      <alignment horizontal="center" vertical="top"/>
    </xf>
    <xf numFmtId="14" fontId="1" fillId="17" borderId="25" xfId="2" applyNumberFormat="1" applyFont="1" applyFill="1" applyBorder="1" applyAlignment="1">
      <alignment horizontal="center" vertical="top" wrapText="1"/>
    </xf>
    <xf numFmtId="14" fontId="1" fillId="17" borderId="27" xfId="2" applyNumberFormat="1" applyFont="1" applyFill="1" applyBorder="1" applyAlignment="1">
      <alignment horizontal="center" vertical="top"/>
    </xf>
    <xf numFmtId="14" fontId="1" fillId="17" borderId="27" xfId="2" applyNumberFormat="1" applyFont="1" applyFill="1" applyBorder="1" applyAlignment="1">
      <alignment horizontal="center" vertical="top" wrapText="1"/>
    </xf>
    <xf numFmtId="14" fontId="1" fillId="17" borderId="26" xfId="2" applyNumberFormat="1" applyFont="1" applyFill="1" applyBorder="1" applyAlignment="1">
      <alignment horizontal="center" vertical="top"/>
    </xf>
    <xf numFmtId="14" fontId="1" fillId="17" borderId="26" xfId="2" applyNumberFormat="1" applyFont="1" applyFill="1" applyBorder="1" applyAlignment="1">
      <alignment horizontal="center" vertical="top" wrapText="1"/>
    </xf>
    <xf numFmtId="0" fontId="39" fillId="0" borderId="1" xfId="0" applyFont="1" applyBorder="1" applyAlignment="1">
      <alignment horizontal="center" vertical="top"/>
    </xf>
    <xf numFmtId="0" fontId="39" fillId="0" borderId="1" xfId="0" applyFont="1" applyBorder="1">
      <alignment vertical="top"/>
    </xf>
    <xf numFmtId="0" fontId="39" fillId="0" borderId="0" xfId="0" applyFont="1">
      <alignment vertical="top"/>
    </xf>
    <xf numFmtId="0" fontId="5" fillId="8" borderId="15" xfId="0" applyFont="1" applyFill="1" applyBorder="1" applyAlignment="1">
      <alignment vertical="top" wrapText="1"/>
    </xf>
    <xf numFmtId="0" fontId="5" fillId="8" borderId="14" xfId="0" applyFont="1" applyFill="1" applyBorder="1" applyAlignment="1">
      <alignment vertical="top" wrapText="1"/>
    </xf>
    <xf numFmtId="0" fontId="0" fillId="0" borderId="24" xfId="2" applyFont="1" applyBorder="1" applyAlignment="1">
      <alignment horizontal="left" vertical="top" wrapText="1"/>
    </xf>
    <xf numFmtId="0" fontId="2" fillId="42" borderId="1" xfId="0" applyFont="1" applyFill="1" applyBorder="1" applyAlignment="1">
      <alignment horizontal="center" vertical="top" wrapText="1"/>
    </xf>
    <xf numFmtId="0" fontId="2" fillId="42" borderId="1" xfId="0" applyFont="1" applyFill="1" applyBorder="1" applyAlignment="1">
      <alignment horizontal="center" vertical="top"/>
    </xf>
    <xf numFmtId="0" fontId="5" fillId="23" borderId="15" xfId="0" applyFont="1" applyFill="1" applyBorder="1" applyAlignment="1">
      <alignment vertical="top" wrapText="1"/>
    </xf>
    <xf numFmtId="0" fontId="5" fillId="23" borderId="14" xfId="0" applyFont="1" applyFill="1" applyBorder="1" applyAlignment="1">
      <alignment vertical="top" wrapText="1"/>
    </xf>
    <xf numFmtId="0" fontId="49" fillId="13" borderId="15" xfId="0" applyFont="1" applyFill="1" applyBorder="1" applyAlignment="1">
      <alignment vertical="top" wrapText="1"/>
    </xf>
    <xf numFmtId="0" fontId="49" fillId="13" borderId="14" xfId="0" applyFont="1" applyFill="1" applyBorder="1" applyAlignment="1">
      <alignment vertical="top" wrapText="1"/>
    </xf>
    <xf numFmtId="0" fontId="38" fillId="39" borderId="15" xfId="0" applyFont="1" applyFill="1" applyBorder="1" applyAlignment="1">
      <alignment vertical="top" wrapText="1"/>
    </xf>
    <xf numFmtId="0" fontId="38" fillId="39" borderId="14" xfId="0" applyFont="1" applyFill="1" applyBorder="1" applyAlignment="1">
      <alignment vertical="top" wrapText="1"/>
    </xf>
    <xf numFmtId="0" fontId="49" fillId="11" borderId="15" xfId="0" applyFont="1" applyFill="1" applyBorder="1" applyAlignment="1">
      <alignment vertical="top" wrapText="1"/>
    </xf>
    <xf numFmtId="0" fontId="49" fillId="11" borderId="14" xfId="0" applyFont="1" applyFill="1" applyBorder="1" applyAlignment="1">
      <alignment vertical="top" wrapText="1"/>
    </xf>
    <xf numFmtId="0" fontId="49" fillId="40" borderId="15" xfId="0" applyFont="1" applyFill="1" applyBorder="1" applyAlignment="1">
      <alignment vertical="top" wrapText="1"/>
    </xf>
    <xf numFmtId="0" fontId="49" fillId="40" borderId="14" xfId="0" applyFont="1" applyFill="1" applyBorder="1" applyAlignment="1">
      <alignment vertical="top" wrapText="1"/>
    </xf>
    <xf numFmtId="0" fontId="49" fillId="22" borderId="15" xfId="0" applyFont="1" applyFill="1" applyBorder="1" applyAlignment="1">
      <alignment vertical="top" wrapText="1"/>
    </xf>
    <xf numFmtId="0" fontId="49" fillId="22" borderId="14" xfId="0" applyFont="1" applyFill="1" applyBorder="1" applyAlignment="1">
      <alignment vertical="top" wrapText="1"/>
    </xf>
    <xf numFmtId="0" fontId="6" fillId="8" borderId="1" xfId="0" applyFont="1" applyFill="1" applyBorder="1" applyAlignment="1">
      <alignment vertical="top" wrapText="1"/>
    </xf>
    <xf numFmtId="0" fontId="8" fillId="41" borderId="12" xfId="0" applyFont="1" applyFill="1" applyBorder="1" applyAlignment="1">
      <alignment horizontal="center" vertical="top"/>
    </xf>
    <xf numFmtId="0" fontId="74" fillId="41" borderId="15" xfId="0" applyFont="1" applyFill="1" applyBorder="1" applyAlignment="1">
      <alignment horizontal="left" vertical="top" wrapText="1"/>
    </xf>
    <xf numFmtId="0" fontId="74" fillId="41" borderId="14" xfId="0" applyFont="1" applyFill="1" applyBorder="1" applyAlignment="1">
      <alignment horizontal="left" vertical="top" wrapText="1"/>
    </xf>
    <xf numFmtId="0" fontId="74" fillId="41" borderId="18" xfId="0" applyFont="1" applyFill="1" applyBorder="1" applyAlignment="1">
      <alignment horizontal="left" vertical="top" wrapText="1"/>
    </xf>
    <xf numFmtId="0" fontId="6" fillId="41" borderId="18" xfId="0" applyFont="1" applyFill="1" applyBorder="1" applyAlignment="1">
      <alignment horizontal="center" vertical="top" wrapText="1"/>
    </xf>
    <xf numFmtId="0" fontId="6" fillId="0" borderId="0" xfId="0" applyFont="1" applyAlignment="1"/>
    <xf numFmtId="0" fontId="75" fillId="0" borderId="1" xfId="0" applyFont="1" applyBorder="1" applyAlignment="1">
      <alignment horizontal="center" vertical="top"/>
    </xf>
    <xf numFmtId="0" fontId="75" fillId="40" borderId="1" xfId="0" applyFont="1" applyFill="1" applyBorder="1" applyAlignment="1">
      <alignment horizontal="center" vertical="top"/>
    </xf>
    <xf numFmtId="0" fontId="0" fillId="0" borderId="14" xfId="0" applyBorder="1" applyAlignment="1">
      <alignment horizontal="center" vertical="top"/>
    </xf>
    <xf numFmtId="0" fontId="2" fillId="38" borderId="1" xfId="0" applyFont="1" applyFill="1" applyBorder="1" applyAlignment="1">
      <alignment horizontal="center" vertical="top"/>
    </xf>
    <xf numFmtId="0" fontId="0" fillId="38" borderId="1" xfId="0" applyFill="1" applyBorder="1" applyAlignment="1">
      <alignment horizontal="center" vertical="top"/>
    </xf>
    <xf numFmtId="0" fontId="12" fillId="23" borderId="1" xfId="0" applyFont="1" applyFill="1" applyBorder="1" applyAlignment="1">
      <alignment horizontal="center" vertical="top" wrapText="1"/>
    </xf>
    <xf numFmtId="0" fontId="7" fillId="2" borderId="0" xfId="2" applyFont="1" applyFill="1" applyAlignment="1">
      <alignment horizontal="center" vertical="center" textRotation="75"/>
    </xf>
    <xf numFmtId="0" fontId="17" fillId="2" borderId="0" xfId="2" applyFont="1" applyFill="1" applyAlignment="1">
      <alignment horizontal="center" vertical="center" textRotation="75"/>
    </xf>
    <xf numFmtId="0" fontId="7" fillId="2" borderId="0" xfId="2" applyFont="1" applyFill="1" applyAlignment="1">
      <alignment horizontal="center" vertical="center" wrapText="1"/>
    </xf>
    <xf numFmtId="0" fontId="7" fillId="2" borderId="0" xfId="2" applyFont="1" applyFill="1" applyAlignment="1">
      <alignment vertical="center"/>
    </xf>
    <xf numFmtId="0" fontId="5" fillId="0" borderId="0" xfId="2" applyFont="1" applyAlignment="1">
      <alignment vertical="center" wrapText="1"/>
    </xf>
    <xf numFmtId="0" fontId="4" fillId="3" borderId="0" xfId="2" applyFont="1" applyFill="1" applyAlignment="1">
      <alignment horizontal="center" vertical="center"/>
    </xf>
    <xf numFmtId="0" fontId="4" fillId="3" borderId="0" xfId="2" applyFont="1" applyFill="1" applyAlignment="1">
      <alignment horizontal="center" vertical="center" wrapText="1"/>
    </xf>
    <xf numFmtId="0" fontId="35" fillId="3" borderId="0" xfId="2" applyFont="1" applyFill="1" applyAlignment="1">
      <alignment horizontal="center" vertical="center" wrapText="1"/>
    </xf>
    <xf numFmtId="0" fontId="35" fillId="3" borderId="0" xfId="2" applyFont="1" applyFill="1" applyAlignment="1">
      <alignment horizontal="center" vertical="center"/>
    </xf>
    <xf numFmtId="0" fontId="4" fillId="3" borderId="0" xfId="2" applyFont="1" applyFill="1" applyAlignment="1">
      <alignment vertical="center" wrapText="1"/>
    </xf>
    <xf numFmtId="0" fontId="0" fillId="3" borderId="0" xfId="2" applyFont="1" applyFill="1" applyAlignment="1">
      <alignment vertical="center" wrapText="1"/>
    </xf>
    <xf numFmtId="0" fontId="5" fillId="0" borderId="0" xfId="2" applyFont="1" applyAlignment="1">
      <alignment vertical="center"/>
    </xf>
    <xf numFmtId="0" fontId="1" fillId="3" borderId="0" xfId="2" applyFont="1" applyFill="1" applyAlignment="1">
      <alignment horizontal="center" vertical="center"/>
    </xf>
    <xf numFmtId="0" fontId="4" fillId="4" borderId="0" xfId="2" applyFont="1" applyFill="1" applyAlignment="1">
      <alignment horizontal="center" vertical="center"/>
    </xf>
    <xf numFmtId="0" fontId="4" fillId="4" borderId="0" xfId="2" applyFont="1" applyFill="1" applyAlignment="1">
      <alignment horizontal="center" vertical="center" wrapText="1"/>
    </xf>
    <xf numFmtId="0" fontId="35" fillId="4" borderId="0" xfId="2" applyFont="1" applyFill="1" applyAlignment="1">
      <alignment horizontal="center" vertical="center" wrapText="1"/>
    </xf>
    <xf numFmtId="0" fontId="35" fillId="4" borderId="0" xfId="2" applyFont="1" applyFill="1" applyAlignment="1">
      <alignment horizontal="center" vertical="center"/>
    </xf>
    <xf numFmtId="0" fontId="4" fillId="4" borderId="0" xfId="2" applyFont="1" applyFill="1" applyAlignment="1">
      <alignment vertical="center"/>
    </xf>
    <xf numFmtId="0" fontId="0" fillId="4" borderId="0" xfId="2" applyFont="1" applyFill="1" applyAlignment="1">
      <alignment vertical="center" wrapText="1"/>
    </xf>
    <xf numFmtId="0" fontId="1" fillId="4" borderId="0" xfId="2" applyFont="1" applyFill="1" applyAlignment="1">
      <alignment horizontal="center" vertical="center"/>
    </xf>
    <xf numFmtId="0" fontId="4" fillId="5" borderId="0" xfId="2" applyFont="1" applyFill="1" applyAlignment="1">
      <alignment horizontal="center" vertical="center"/>
    </xf>
    <xf numFmtId="0" fontId="4" fillId="5" borderId="0" xfId="2" applyFont="1" applyFill="1" applyAlignment="1">
      <alignment horizontal="center" vertical="center" wrapText="1"/>
    </xf>
    <xf numFmtId="0" fontId="35" fillId="5" borderId="0" xfId="2" applyFont="1" applyFill="1" applyAlignment="1">
      <alignment horizontal="center" vertical="center" wrapText="1"/>
    </xf>
    <xf numFmtId="0" fontId="4" fillId="5" borderId="0" xfId="2" applyFont="1" applyFill="1" applyAlignment="1">
      <alignment vertical="center" wrapText="1"/>
    </xf>
    <xf numFmtId="0" fontId="7" fillId="5" borderId="0" xfId="2" applyFont="1" applyFill="1" applyAlignment="1">
      <alignment vertical="center" wrapText="1"/>
    </xf>
    <xf numFmtId="0" fontId="1" fillId="5" borderId="0" xfId="2" applyFont="1" applyFill="1" applyAlignment="1">
      <alignment horizontal="center" vertical="center"/>
    </xf>
    <xf numFmtId="0" fontId="4" fillId="16" borderId="0" xfId="2" applyFont="1" applyFill="1" applyAlignment="1">
      <alignment horizontal="center" vertical="center"/>
    </xf>
    <xf numFmtId="0" fontId="4" fillId="16" borderId="0" xfId="2" applyFont="1" applyFill="1" applyAlignment="1">
      <alignment horizontal="center" vertical="center" wrapText="1"/>
    </xf>
    <xf numFmtId="0" fontId="35" fillId="16" borderId="0" xfId="2" applyFont="1" applyFill="1" applyAlignment="1">
      <alignment horizontal="center" vertical="center" wrapText="1"/>
    </xf>
    <xf numFmtId="0" fontId="35" fillId="16" borderId="0" xfId="2" applyFont="1" applyFill="1" applyAlignment="1">
      <alignment horizontal="center" vertical="center"/>
    </xf>
    <xf numFmtId="0" fontId="4" fillId="16" borderId="0" xfId="2" applyFont="1" applyFill="1" applyAlignment="1">
      <alignment vertical="center"/>
    </xf>
    <xf numFmtId="0" fontId="7" fillId="16" borderId="0" xfId="2" applyFont="1" applyFill="1" applyAlignment="1">
      <alignment vertical="center" wrapText="1"/>
    </xf>
    <xf numFmtId="0" fontId="1" fillId="16" borderId="0" xfId="2" applyFont="1" applyFill="1" applyAlignment="1">
      <alignment horizontal="center" vertical="center"/>
    </xf>
    <xf numFmtId="0" fontId="12" fillId="9" borderId="0" xfId="2" applyFont="1" applyFill="1" applyAlignment="1">
      <alignment horizontal="center" vertical="center" wrapText="1"/>
    </xf>
    <xf numFmtId="0" fontId="36" fillId="9" borderId="0" xfId="2" quotePrefix="1" applyFont="1" applyFill="1" applyAlignment="1">
      <alignment horizontal="center" vertical="center" wrapText="1"/>
    </xf>
    <xf numFmtId="0" fontId="36" fillId="9" borderId="0" xfId="2" applyFont="1" applyFill="1" applyAlignment="1">
      <alignment horizontal="center" vertical="center" wrapText="1"/>
    </xf>
    <xf numFmtId="0" fontId="1" fillId="9" borderId="0" xfId="2" applyFont="1" applyFill="1" applyAlignment="1">
      <alignment vertical="center" wrapText="1"/>
    </xf>
    <xf numFmtId="0" fontId="12" fillId="7" borderId="0" xfId="2" applyFont="1" applyFill="1" applyAlignment="1">
      <alignment horizontal="center" vertical="center" wrapText="1"/>
    </xf>
    <xf numFmtId="0" fontId="36" fillId="7" borderId="0" xfId="2" applyFont="1" applyFill="1" applyAlignment="1">
      <alignment horizontal="center" vertical="center" wrapText="1"/>
    </xf>
    <xf numFmtId="0" fontId="22" fillId="7" borderId="0" xfId="2" applyFill="1" applyAlignment="1">
      <alignment vertical="center" wrapText="1"/>
    </xf>
    <xf numFmtId="0" fontId="22" fillId="9" borderId="0" xfId="2" applyFill="1" applyAlignment="1">
      <alignment vertical="center" wrapText="1"/>
    </xf>
    <xf numFmtId="0" fontId="35" fillId="7" borderId="0" xfId="2" applyFont="1" applyFill="1" applyAlignment="1">
      <alignment horizontal="center" vertical="center"/>
    </xf>
    <xf numFmtId="0" fontId="35" fillId="9" borderId="0" xfId="2" applyFont="1" applyFill="1" applyAlignment="1">
      <alignment horizontal="center" vertical="center"/>
    </xf>
    <xf numFmtId="0" fontId="9" fillId="9" borderId="0" xfId="2" applyFont="1" applyFill="1" applyAlignment="1">
      <alignment vertical="center" wrapText="1"/>
    </xf>
    <xf numFmtId="0" fontId="9" fillId="7" borderId="0" xfId="2" applyFont="1" applyFill="1" applyAlignment="1">
      <alignment vertical="center" wrapText="1"/>
    </xf>
    <xf numFmtId="0" fontId="37" fillId="9" borderId="0" xfId="2" applyFont="1" applyFill="1" applyAlignment="1">
      <alignment horizontal="center" vertical="center" wrapText="1"/>
    </xf>
    <xf numFmtId="0" fontId="38" fillId="0" borderId="0" xfId="2" applyFont="1" applyAlignment="1">
      <alignment vertical="center"/>
    </xf>
    <xf numFmtId="0" fontId="4" fillId="16" borderId="0" xfId="2" applyFont="1" applyFill="1" applyAlignment="1">
      <alignment vertical="center" wrapText="1"/>
    </xf>
    <xf numFmtId="0" fontId="1" fillId="16" borderId="0" xfId="2" applyFont="1" applyFill="1" applyAlignment="1">
      <alignment vertical="center" wrapText="1"/>
    </xf>
    <xf numFmtId="0" fontId="35" fillId="5" borderId="0" xfId="2" applyFont="1" applyFill="1" applyAlignment="1">
      <alignment horizontal="center" vertical="center"/>
    </xf>
    <xf numFmtId="0" fontId="31" fillId="5" borderId="0" xfId="2" applyFont="1" applyFill="1" applyAlignment="1">
      <alignment vertical="center" wrapText="1"/>
    </xf>
    <xf numFmtId="0" fontId="1" fillId="5" borderId="0" xfId="2" applyFont="1" applyFill="1" applyAlignment="1">
      <alignment vertical="center" wrapText="1"/>
    </xf>
    <xf numFmtId="0" fontId="35" fillId="9" borderId="0" xfId="2" applyFont="1" applyFill="1" applyAlignment="1">
      <alignment horizontal="center" vertical="center" wrapText="1"/>
    </xf>
    <xf numFmtId="0" fontId="35" fillId="7" borderId="0" xfId="2" applyFont="1" applyFill="1" applyAlignment="1">
      <alignment horizontal="center" vertical="center" wrapText="1"/>
    </xf>
    <xf numFmtId="0" fontId="1" fillId="4" borderId="0" xfId="2" applyFont="1" applyFill="1" applyAlignment="1">
      <alignment vertical="center" wrapText="1"/>
    </xf>
    <xf numFmtId="0" fontId="38" fillId="16" borderId="0" xfId="2" applyFont="1" applyFill="1" applyAlignment="1">
      <alignment horizontal="center" vertical="center"/>
    </xf>
    <xf numFmtId="0" fontId="4" fillId="5" borderId="0" xfId="2" applyFont="1" applyFill="1" applyAlignment="1">
      <alignment vertical="center"/>
    </xf>
    <xf numFmtId="0" fontId="12" fillId="16" borderId="0" xfId="2" applyFont="1" applyFill="1" applyAlignment="1">
      <alignment horizontal="center" vertical="center"/>
    </xf>
    <xf numFmtId="0" fontId="36" fillId="9" borderId="0" xfId="2" applyFont="1" applyFill="1" applyAlignment="1">
      <alignment horizontal="center" vertical="center"/>
    </xf>
    <xf numFmtId="0" fontId="36" fillId="9" borderId="0" xfId="2" quotePrefix="1" applyFont="1" applyFill="1" applyAlignment="1">
      <alignment horizontal="center" vertical="center"/>
    </xf>
    <xf numFmtId="0" fontId="36" fillId="7" borderId="0" xfId="2" quotePrefix="1" applyFont="1" applyFill="1" applyAlignment="1">
      <alignment horizontal="center" vertical="center" wrapText="1"/>
    </xf>
    <xf numFmtId="0" fontId="1" fillId="9" borderId="17" xfId="2" applyFont="1" applyFill="1" applyBorder="1" applyAlignment="1">
      <alignment vertical="center" wrapText="1"/>
    </xf>
    <xf numFmtId="0" fontId="1" fillId="7" borderId="17" xfId="2" applyFont="1" applyFill="1" applyBorder="1" applyAlignment="1">
      <alignment vertical="center" wrapText="1"/>
    </xf>
    <xf numFmtId="0" fontId="4" fillId="4" borderId="0" xfId="2" applyFont="1" applyFill="1" applyAlignment="1">
      <alignment vertical="center" wrapText="1"/>
    </xf>
    <xf numFmtId="0" fontId="36" fillId="7" borderId="0" xfId="2" quotePrefix="1" applyFont="1" applyFill="1" applyAlignment="1">
      <alignment horizontal="center" vertical="center"/>
    </xf>
    <xf numFmtId="0" fontId="1" fillId="20" borderId="0" xfId="2" applyFont="1" applyFill="1" applyAlignment="1">
      <alignment vertical="center" wrapText="1"/>
    </xf>
    <xf numFmtId="0" fontId="1" fillId="21" borderId="0" xfId="2" applyFont="1" applyFill="1" applyAlignment="1">
      <alignment vertical="center" wrapText="1"/>
    </xf>
    <xf numFmtId="0" fontId="48" fillId="0" borderId="0" xfId="2" applyFont="1" applyAlignment="1">
      <alignment vertical="center"/>
    </xf>
    <xf numFmtId="0" fontId="9" fillId="9" borderId="0" xfId="2" applyFont="1" applyFill="1" applyAlignment="1">
      <alignment vertical="center" wrapText="1" readingOrder="1"/>
    </xf>
    <xf numFmtId="0" fontId="10" fillId="9" borderId="0" xfId="2" applyFont="1" applyFill="1" applyAlignment="1">
      <alignment vertical="center" wrapText="1" readingOrder="1"/>
    </xf>
    <xf numFmtId="0" fontId="36" fillId="7" borderId="0" xfId="2" applyFont="1" applyFill="1" applyAlignment="1">
      <alignment horizontal="center" vertical="center"/>
    </xf>
    <xf numFmtId="0" fontId="9" fillId="7" borderId="0" xfId="2" applyFont="1" applyFill="1" applyAlignment="1">
      <alignment vertical="center" wrapText="1" readingOrder="1"/>
    </xf>
    <xf numFmtId="0" fontId="9" fillId="7" borderId="0" xfId="2" applyFont="1" applyFill="1" applyAlignment="1">
      <alignment horizontal="left" vertical="center" wrapText="1" readingOrder="1"/>
    </xf>
    <xf numFmtId="0" fontId="10" fillId="9" borderId="0" xfId="2" applyFont="1" applyFill="1" applyAlignment="1">
      <alignment horizontal="left" vertical="center" wrapText="1" readingOrder="1"/>
    </xf>
    <xf numFmtId="0" fontId="12" fillId="6" borderId="0" xfId="2" applyFont="1" applyFill="1" applyAlignment="1">
      <alignment horizontal="center" vertical="center" wrapText="1"/>
    </xf>
    <xf numFmtId="0" fontId="36" fillId="6" borderId="0" xfId="2" applyFont="1" applyFill="1" applyAlignment="1">
      <alignment horizontal="center" vertical="center" wrapText="1"/>
    </xf>
    <xf numFmtId="0" fontId="9" fillId="20" borderId="0" xfId="2" applyFont="1" applyFill="1" applyAlignment="1">
      <alignment horizontal="left" vertical="center" wrapText="1" readingOrder="1"/>
    </xf>
    <xf numFmtId="0" fontId="1" fillId="6" borderId="0" xfId="2" applyFont="1" applyFill="1" applyAlignment="1">
      <alignment vertical="center" wrapText="1"/>
    </xf>
    <xf numFmtId="0" fontId="0" fillId="6" borderId="0" xfId="2" applyFont="1" applyFill="1" applyAlignment="1">
      <alignment vertical="center" wrapText="1"/>
    </xf>
    <xf numFmtId="0" fontId="35" fillId="6" borderId="0" xfId="2" applyFont="1" applyFill="1" applyAlignment="1">
      <alignment horizontal="center" vertical="center"/>
    </xf>
    <xf numFmtId="0" fontId="10" fillId="7" borderId="0" xfId="2" applyFont="1" applyFill="1" applyAlignment="1">
      <alignment horizontal="left" vertical="center" wrapText="1" readingOrder="1"/>
    </xf>
    <xf numFmtId="0" fontId="0" fillId="9" borderId="0" xfId="2" applyFont="1" applyFill="1" applyAlignment="1">
      <alignment horizontal="left" vertical="center" wrapText="1" readingOrder="1"/>
    </xf>
    <xf numFmtId="0" fontId="0" fillId="7" borderId="0" xfId="2" applyFont="1" applyFill="1" applyAlignment="1">
      <alignment horizontal="left" vertical="center" wrapText="1" readingOrder="1"/>
    </xf>
    <xf numFmtId="0" fontId="1" fillId="7" borderId="0" xfId="2" applyFont="1" applyFill="1" applyAlignment="1">
      <alignment horizontal="left" vertical="center" wrapText="1" readingOrder="1"/>
    </xf>
    <xf numFmtId="0" fontId="10" fillId="7" borderId="0" xfId="2" applyFont="1" applyFill="1" applyAlignment="1">
      <alignment vertical="top" wrapText="1"/>
    </xf>
    <xf numFmtId="0" fontId="10" fillId="7" borderId="0" xfId="2" applyFont="1" applyFill="1" applyAlignment="1">
      <alignment vertical="center" wrapText="1"/>
    </xf>
    <xf numFmtId="0" fontId="10" fillId="9" borderId="0" xfId="2" applyFont="1" applyFill="1" applyAlignment="1">
      <alignment vertical="center" wrapText="1"/>
    </xf>
    <xf numFmtId="0" fontId="4" fillId="9" borderId="0" xfId="2" applyFont="1" applyFill="1" applyAlignment="1">
      <alignment horizontal="center" vertical="center" wrapText="1"/>
    </xf>
    <xf numFmtId="0" fontId="36" fillId="6" borderId="0" xfId="2" quotePrefix="1" applyFont="1" applyFill="1" applyAlignment="1">
      <alignment horizontal="center" vertical="center" wrapText="1"/>
    </xf>
    <xf numFmtId="0" fontId="22" fillId="6" borderId="0" xfId="2" applyFill="1" applyAlignment="1">
      <alignment vertical="center" wrapText="1"/>
    </xf>
    <xf numFmtId="0" fontId="1" fillId="0" borderId="0" xfId="2" applyFont="1" applyAlignment="1">
      <alignment horizontal="center" vertical="center"/>
    </xf>
    <xf numFmtId="0" fontId="38" fillId="0" borderId="0" xfId="2" applyFont="1" applyAlignment="1">
      <alignment horizontal="center" vertical="center"/>
    </xf>
    <xf numFmtId="0" fontId="12" fillId="0" borderId="0" xfId="2" applyFont="1" applyAlignment="1">
      <alignment horizontal="center" vertical="center"/>
    </xf>
    <xf numFmtId="0" fontId="36" fillId="0" borderId="0" xfId="2" applyFont="1" applyAlignment="1">
      <alignment horizontal="center" vertical="center"/>
    </xf>
    <xf numFmtId="0" fontId="44" fillId="0" borderId="0" xfId="2" applyFont="1" applyAlignment="1">
      <alignment horizontal="center" vertical="center"/>
    </xf>
    <xf numFmtId="0" fontId="22" fillId="0" borderId="0" xfId="2" applyAlignment="1">
      <alignment vertical="center"/>
    </xf>
    <xf numFmtId="0" fontId="12" fillId="30" borderId="1" xfId="0" applyFont="1" applyFill="1" applyBorder="1" applyAlignment="1">
      <alignment horizontal="center" vertical="top"/>
    </xf>
    <xf numFmtId="0" fontId="75" fillId="30" borderId="1" xfId="0" applyFont="1" applyFill="1" applyBorder="1" applyAlignment="1">
      <alignment horizontal="center" vertical="top"/>
    </xf>
    <xf numFmtId="0" fontId="84" fillId="41" borderId="15" xfId="0" applyFont="1" applyFill="1" applyBorder="1" applyAlignment="1">
      <alignment horizontal="left" vertical="top" wrapText="1"/>
    </xf>
    <xf numFmtId="0" fontId="0" fillId="0" borderId="0" xfId="0" applyBorder="1">
      <alignment vertical="top"/>
    </xf>
    <xf numFmtId="0" fontId="75" fillId="22" borderId="1" xfId="0" applyFont="1" applyFill="1" applyBorder="1" applyAlignment="1">
      <alignment horizontal="center" vertical="top"/>
    </xf>
    <xf numFmtId="0" fontId="2" fillId="13" borderId="1" xfId="0" applyFont="1" applyFill="1" applyBorder="1" applyAlignment="1">
      <alignment horizontal="center" vertical="top"/>
    </xf>
    <xf numFmtId="0" fontId="0" fillId="13" borderId="1" xfId="0" applyFill="1" applyBorder="1" applyAlignment="1">
      <alignment horizontal="center" vertical="top"/>
    </xf>
    <xf numFmtId="0" fontId="39" fillId="22" borderId="15" xfId="0" applyFont="1" applyFill="1" applyBorder="1" applyAlignment="1">
      <alignment vertical="top" wrapText="1"/>
    </xf>
    <xf numFmtId="0" fontId="39" fillId="22" borderId="14" xfId="0" applyFont="1" applyFill="1" applyBorder="1" applyAlignment="1">
      <alignment vertical="top" wrapText="1"/>
    </xf>
    <xf numFmtId="0" fontId="5" fillId="13" borderId="15" xfId="0" applyFont="1" applyFill="1" applyBorder="1" applyAlignment="1">
      <alignment vertical="top" wrapText="1"/>
    </xf>
    <xf numFmtId="0" fontId="5" fillId="13" borderId="14" xfId="0" applyFont="1" applyFill="1" applyBorder="1" applyAlignment="1">
      <alignment vertical="top" wrapText="1"/>
    </xf>
    <xf numFmtId="0" fontId="72" fillId="40" borderId="15" xfId="0" applyFont="1" applyFill="1" applyBorder="1" applyAlignment="1">
      <alignment vertical="top" wrapText="1"/>
    </xf>
    <xf numFmtId="0" fontId="72" fillId="40" borderId="14" xfId="0" applyFont="1" applyFill="1" applyBorder="1" applyAlignment="1">
      <alignment vertical="top" wrapText="1"/>
    </xf>
    <xf numFmtId="0" fontId="93" fillId="0" borderId="1" xfId="0" applyFont="1" applyBorder="1" applyAlignment="1">
      <alignment vertical="top" wrapText="1"/>
    </xf>
    <xf numFmtId="0" fontId="5" fillId="38" borderId="15" xfId="0" applyFont="1" applyFill="1" applyBorder="1" applyAlignment="1">
      <alignment vertical="top" wrapText="1"/>
    </xf>
    <xf numFmtId="0" fontId="5" fillId="38" borderId="14" xfId="0" applyFont="1" applyFill="1" applyBorder="1" applyAlignment="1">
      <alignment vertical="top" wrapText="1"/>
    </xf>
    <xf numFmtId="0" fontId="0" fillId="0" borderId="1" xfId="0" applyFont="1" applyBorder="1" applyAlignment="1">
      <alignment horizontal="center" vertical="top"/>
    </xf>
    <xf numFmtId="0" fontId="0" fillId="19" borderId="1" xfId="0" applyFont="1" applyFill="1" applyBorder="1" applyAlignment="1">
      <alignment vertical="top" wrapText="1"/>
    </xf>
    <xf numFmtId="0" fontId="0" fillId="19" borderId="1" xfId="0" applyFont="1" applyFill="1" applyBorder="1">
      <alignment vertical="top"/>
    </xf>
    <xf numFmtId="0" fontId="0" fillId="0" borderId="24" xfId="2" applyFont="1" applyBorder="1" applyAlignment="1">
      <alignment horizontal="left" vertical="top"/>
    </xf>
    <xf numFmtId="0" fontId="2" fillId="42" borderId="1" xfId="0" applyFont="1" applyFill="1" applyBorder="1" applyAlignment="1">
      <alignment horizontal="center" vertical="top" wrapText="1"/>
    </xf>
    <xf numFmtId="0" fontId="2" fillId="42" borderId="1" xfId="0" applyFont="1" applyFill="1" applyBorder="1" applyAlignment="1">
      <alignment horizontal="center" vertical="top"/>
    </xf>
    <xf numFmtId="0" fontId="5" fillId="47" borderId="15" xfId="0" applyFont="1" applyFill="1" applyBorder="1" applyAlignment="1">
      <alignment vertical="top" wrapText="1"/>
    </xf>
    <xf numFmtId="0" fontId="5" fillId="47" borderId="14" xfId="0" applyFont="1" applyFill="1" applyBorder="1" applyAlignment="1">
      <alignment vertical="top" wrapText="1"/>
    </xf>
    <xf numFmtId="14" fontId="0" fillId="17" borderId="22" xfId="2" quotePrefix="1" applyNumberFormat="1" applyFont="1" applyFill="1" applyBorder="1" applyAlignment="1">
      <alignment horizontal="center" vertical="top" wrapText="1"/>
    </xf>
    <xf numFmtId="0" fontId="0" fillId="0" borderId="0" xfId="2" applyFont="1" applyAlignment="1">
      <alignment horizontal="center" vertical="center"/>
    </xf>
    <xf numFmtId="0" fontId="0" fillId="44" borderId="0" xfId="2" applyFont="1" applyFill="1" applyAlignment="1">
      <alignment horizontal="center" vertical="center"/>
    </xf>
    <xf numFmtId="0" fontId="0" fillId="0" borderId="0" xfId="2" applyFont="1" applyFill="1" applyAlignment="1">
      <alignment horizontal="center" vertical="center"/>
    </xf>
    <xf numFmtId="0" fontId="0" fillId="46" borderId="0" xfId="2" applyFont="1" applyFill="1" applyAlignment="1">
      <alignment horizontal="center" vertical="center"/>
    </xf>
    <xf numFmtId="0" fontId="0" fillId="37" borderId="0" xfId="2" applyFont="1" applyFill="1" applyAlignment="1">
      <alignment horizontal="center" vertical="center"/>
    </xf>
    <xf numFmtId="0" fontId="0" fillId="40" borderId="0" xfId="2" applyFont="1" applyFill="1" applyAlignment="1">
      <alignment horizontal="center" vertical="center"/>
    </xf>
    <xf numFmtId="0" fontId="70" fillId="0" borderId="20" xfId="2" applyFont="1" applyFill="1" applyBorder="1" applyAlignment="1">
      <alignment vertical="center" wrapText="1"/>
    </xf>
    <xf numFmtId="0" fontId="55" fillId="0" borderId="21" xfId="12" applyFill="1" applyBorder="1" applyAlignment="1">
      <alignment vertical="center" wrapText="1"/>
    </xf>
    <xf numFmtId="0" fontId="70" fillId="0" borderId="20" xfId="2" applyFont="1" applyBorder="1" applyAlignment="1">
      <alignment vertical="center" wrapText="1"/>
    </xf>
    <xf numFmtId="0" fontId="0" fillId="19" borderId="0" xfId="7" applyFont="1" applyFill="1"/>
    <xf numFmtId="0" fontId="0" fillId="38" borderId="0" xfId="5" applyFont="1" applyFill="1" applyAlignment="1"/>
    <xf numFmtId="0" fontId="0" fillId="38" borderId="0" xfId="7" applyFont="1" applyFill="1" applyAlignment="1">
      <alignment wrapText="1"/>
    </xf>
    <xf numFmtId="0" fontId="75" fillId="40" borderId="3" xfId="0" applyFont="1" applyFill="1" applyBorder="1" applyAlignment="1">
      <alignment horizontal="center" vertical="top"/>
    </xf>
    <xf numFmtId="0" fontId="1" fillId="19" borderId="3" xfId="0" applyFont="1" applyFill="1" applyBorder="1" applyAlignment="1">
      <alignment vertical="top" wrapText="1"/>
    </xf>
    <xf numFmtId="0" fontId="0" fillId="0" borderId="3" xfId="0" applyBorder="1" applyAlignment="1">
      <alignment horizontal="center" vertical="top"/>
    </xf>
    <xf numFmtId="0" fontId="6" fillId="0" borderId="3" xfId="0" applyFont="1" applyBorder="1" applyAlignment="1">
      <alignment horizontal="center" vertical="top"/>
    </xf>
    <xf numFmtId="0" fontId="75" fillId="40" borderId="4" xfId="0" applyFont="1" applyFill="1" applyBorder="1" applyAlignment="1">
      <alignment horizontal="center" vertical="top"/>
    </xf>
    <xf numFmtId="0" fontId="0" fillId="0" borderId="4" xfId="0" applyBorder="1" applyAlignment="1">
      <alignment vertical="top" wrapText="1"/>
    </xf>
    <xf numFmtId="0" fontId="0" fillId="0" borderId="4" xfId="0" applyBorder="1" applyAlignment="1">
      <alignment horizontal="center" vertical="top"/>
    </xf>
    <xf numFmtId="0" fontId="6" fillId="0" borderId="4" xfId="0" applyFont="1" applyBorder="1" applyAlignment="1">
      <alignment horizontal="center" vertical="top"/>
    </xf>
    <xf numFmtId="0" fontId="1" fillId="19" borderId="4" xfId="0" quotePrefix="1" applyFont="1" applyFill="1" applyBorder="1" applyAlignment="1">
      <alignment vertical="top" wrapText="1"/>
    </xf>
    <xf numFmtId="0" fontId="75" fillId="40" borderId="2" xfId="0" applyFont="1" applyFill="1" applyBorder="1" applyAlignment="1">
      <alignment horizontal="center" vertical="top"/>
    </xf>
    <xf numFmtId="0" fontId="1" fillId="19" borderId="2" xfId="0" quotePrefix="1" applyFont="1" applyFill="1" applyBorder="1" applyAlignment="1">
      <alignment vertical="top" wrapText="1"/>
    </xf>
    <xf numFmtId="0" fontId="0" fillId="0" borderId="2" xfId="0" applyBorder="1" applyAlignment="1">
      <alignment horizontal="center" vertical="top"/>
    </xf>
    <xf numFmtId="0" fontId="6" fillId="0" borderId="2" xfId="0" applyFont="1" applyBorder="1" applyAlignment="1">
      <alignment horizontal="center" vertical="top"/>
    </xf>
    <xf numFmtId="0" fontId="72" fillId="30" borderId="15" xfId="0" applyFont="1" applyFill="1" applyBorder="1" applyAlignment="1">
      <alignment vertical="top" wrapText="1"/>
    </xf>
    <xf numFmtId="0" fontId="72" fillId="30" borderId="14" xfId="0" applyFont="1" applyFill="1" applyBorder="1" applyAlignment="1">
      <alignment vertical="top" wrapText="1"/>
    </xf>
    <xf numFmtId="0" fontId="49" fillId="48" borderId="15" xfId="0" applyFont="1" applyFill="1" applyBorder="1" applyAlignment="1">
      <alignment vertical="top" wrapText="1"/>
    </xf>
    <xf numFmtId="0" fontId="49" fillId="48" borderId="14" xfId="0" applyFont="1" applyFill="1" applyBorder="1" applyAlignment="1">
      <alignment vertical="top" wrapText="1"/>
    </xf>
    <xf numFmtId="0" fontId="61" fillId="49" borderId="19" xfId="0" applyFont="1" applyFill="1" applyBorder="1" applyAlignment="1">
      <alignment horizontal="left" vertical="top" wrapText="1"/>
    </xf>
    <xf numFmtId="0" fontId="61" fillId="49" borderId="10" xfId="0" applyFont="1" applyFill="1" applyBorder="1" applyAlignment="1">
      <alignment horizontal="left" vertical="top" wrapText="1"/>
    </xf>
    <xf numFmtId="0" fontId="49" fillId="47" borderId="15" xfId="0" applyFont="1" applyFill="1" applyBorder="1" applyAlignment="1">
      <alignment vertical="top" wrapText="1"/>
    </xf>
    <xf numFmtId="0" fontId="49" fillId="47" borderId="14" xfId="0" applyFont="1" applyFill="1" applyBorder="1" applyAlignment="1">
      <alignment vertical="top" wrapText="1"/>
    </xf>
    <xf numFmtId="14" fontId="1" fillId="17" borderId="25" xfId="2" applyNumberFormat="1" applyFont="1" applyFill="1" applyBorder="1" applyAlignment="1">
      <alignment horizontal="center" vertical="top" wrapText="1"/>
    </xf>
    <xf numFmtId="14" fontId="1" fillId="17" borderId="27" xfId="2" applyNumberFormat="1" applyFont="1" applyFill="1" applyBorder="1" applyAlignment="1">
      <alignment horizontal="center" vertical="top" wrapText="1"/>
    </xf>
    <xf numFmtId="14" fontId="1" fillId="17" borderId="26" xfId="2" applyNumberFormat="1" applyFont="1" applyFill="1" applyBorder="1" applyAlignment="1">
      <alignment horizontal="center" vertical="top" wrapText="1"/>
    </xf>
    <xf numFmtId="0" fontId="12" fillId="22" borderId="1" xfId="0" applyFont="1" applyFill="1" applyBorder="1" applyAlignment="1">
      <alignment horizontal="center" vertical="top" wrapText="1"/>
    </xf>
    <xf numFmtId="0" fontId="1" fillId="12" borderId="1" xfId="0" applyFont="1" applyFill="1" applyBorder="1" applyAlignment="1">
      <alignment vertical="top" wrapText="1"/>
    </xf>
    <xf numFmtId="0" fontId="1" fillId="43" borderId="1" xfId="0" applyFont="1" applyFill="1" applyBorder="1" applyAlignment="1">
      <alignment horizontal="center" vertical="top"/>
    </xf>
    <xf numFmtId="0" fontId="1" fillId="0" borderId="14" xfId="0" applyFont="1" applyBorder="1" applyAlignment="1">
      <alignment vertical="top" wrapText="1"/>
    </xf>
    <xf numFmtId="0" fontId="1" fillId="38" borderId="1" xfId="0" applyFont="1" applyFill="1" applyBorder="1" applyAlignment="1">
      <alignment horizontal="center" vertical="top"/>
    </xf>
    <xf numFmtId="0" fontId="12" fillId="47" borderId="1" xfId="0" applyFont="1" applyFill="1" applyBorder="1" applyAlignment="1">
      <alignment horizontal="center" vertical="top"/>
    </xf>
    <xf numFmtId="0" fontId="1" fillId="47" borderId="1" xfId="0" applyFont="1" applyFill="1" applyBorder="1" applyAlignment="1">
      <alignment horizontal="center" vertical="top"/>
    </xf>
    <xf numFmtId="0" fontId="1" fillId="0" borderId="0" xfId="0" applyFont="1" applyAlignment="1">
      <alignment vertical="top" wrapText="1"/>
    </xf>
    <xf numFmtId="0" fontId="1" fillId="41" borderId="12" xfId="0" applyFont="1" applyFill="1" applyBorder="1" applyAlignment="1">
      <alignment horizontal="center" vertical="top"/>
    </xf>
    <xf numFmtId="0" fontId="12" fillId="48" borderId="1" xfId="0" applyFont="1" applyFill="1" applyBorder="1" applyAlignment="1">
      <alignment horizontal="center" vertical="top"/>
    </xf>
    <xf numFmtId="0" fontId="1" fillId="48" borderId="1" xfId="0" applyFont="1" applyFill="1" applyBorder="1" applyAlignment="1">
      <alignment horizontal="center" vertical="top"/>
    </xf>
    <xf numFmtId="0" fontId="26" fillId="0" borderId="0" xfId="0" applyFont="1" applyAlignment="1">
      <alignment horizontal="center" vertical="top"/>
    </xf>
    <xf numFmtId="0" fontId="12" fillId="49" borderId="1" xfId="0" applyFont="1" applyFill="1" applyBorder="1" applyAlignment="1">
      <alignment horizontal="center" vertical="top"/>
    </xf>
    <xf numFmtId="0" fontId="1" fillId="49" borderId="1" xfId="0" applyFont="1" applyFill="1" applyBorder="1" applyAlignment="1">
      <alignment horizontal="center" vertical="top"/>
    </xf>
    <xf numFmtId="0" fontId="12" fillId="7" borderId="0" xfId="2" quotePrefix="1" applyFont="1" applyFill="1" applyAlignment="1">
      <alignment horizontal="center" vertical="center"/>
    </xf>
    <xf numFmtId="0" fontId="12" fillId="7" borderId="0" xfId="2" applyFont="1" applyFill="1" applyAlignment="1">
      <alignment horizontal="center" vertical="center"/>
    </xf>
    <xf numFmtId="0" fontId="12" fillId="9" borderId="0" xfId="2" quotePrefix="1" applyFont="1" applyFill="1" applyAlignment="1">
      <alignment horizontal="center" vertical="center" wrapText="1"/>
    </xf>
    <xf numFmtId="0" fontId="4" fillId="7" borderId="0" xfId="2" applyFont="1" applyFill="1" applyAlignment="1">
      <alignment horizontal="center" vertical="center"/>
    </xf>
    <xf numFmtId="0" fontId="4" fillId="9" borderId="0" xfId="2" applyFont="1" applyFill="1" applyAlignment="1">
      <alignment horizontal="center" vertical="center"/>
    </xf>
    <xf numFmtId="0" fontId="12" fillId="9" borderId="0" xfId="2" quotePrefix="1" applyFont="1" applyFill="1" applyAlignment="1">
      <alignment horizontal="center" vertical="center"/>
    </xf>
    <xf numFmtId="0" fontId="4" fillId="7" borderId="0" xfId="2" applyFont="1" applyFill="1" applyAlignment="1">
      <alignment horizontal="center" vertical="center" wrapText="1"/>
    </xf>
    <xf numFmtId="0" fontId="1" fillId="20" borderId="0" xfId="2" applyFont="1" applyFill="1" applyAlignment="1">
      <alignment horizontal="left" vertical="center" wrapText="1" readingOrder="1"/>
    </xf>
    <xf numFmtId="0" fontId="2" fillId="24" borderId="1" xfId="0" applyFont="1" applyFill="1" applyBorder="1" applyAlignment="1">
      <alignment horizontal="center" vertical="top"/>
    </xf>
    <xf numFmtId="0" fontId="60" fillId="24" borderId="19" xfId="0" applyFont="1" applyFill="1" applyBorder="1" applyAlignment="1">
      <alignment horizontal="left" vertical="top" wrapText="1"/>
    </xf>
    <xf numFmtId="0" fontId="61" fillId="24" borderId="19" xfId="0" applyFont="1" applyFill="1" applyBorder="1" applyAlignment="1">
      <alignment horizontal="left" vertical="top" wrapText="1"/>
    </xf>
    <xf numFmtId="0" fontId="61" fillId="24" borderId="10" xfId="0" applyFont="1" applyFill="1" applyBorder="1" applyAlignment="1">
      <alignment horizontal="left" vertical="top" wrapText="1"/>
    </xf>
    <xf numFmtId="0" fontId="0" fillId="24" borderId="1" xfId="0" applyFill="1" applyBorder="1" applyAlignment="1">
      <alignment horizontal="center" vertical="top"/>
    </xf>
    <xf numFmtId="0" fontId="1" fillId="24" borderId="1" xfId="0" applyFont="1" applyFill="1" applyBorder="1" applyAlignment="1">
      <alignment horizontal="center" vertical="top"/>
    </xf>
    <xf numFmtId="0" fontId="5" fillId="43" borderId="15" xfId="0" applyFont="1" applyFill="1" applyBorder="1" applyAlignment="1">
      <alignment vertical="top" wrapText="1"/>
    </xf>
    <xf numFmtId="0" fontId="5" fillId="43" borderId="14" xfId="0" applyFont="1" applyFill="1" applyBorder="1" applyAlignment="1">
      <alignment vertical="top" wrapText="1"/>
    </xf>
    <xf numFmtId="0" fontId="5" fillId="22" borderId="15" xfId="0" applyFont="1" applyFill="1" applyBorder="1" applyAlignment="1">
      <alignment vertical="top" wrapText="1"/>
    </xf>
    <xf numFmtId="0" fontId="5" fillId="22" borderId="14" xfId="0" applyFont="1" applyFill="1" applyBorder="1" applyAlignment="1">
      <alignment vertical="top" wrapText="1"/>
    </xf>
    <xf numFmtId="14" fontId="1" fillId="17" borderId="25" xfId="2" applyNumberFormat="1" applyFont="1" applyFill="1" applyBorder="1" applyAlignment="1">
      <alignment horizontal="center" vertical="top" wrapText="1"/>
    </xf>
    <xf numFmtId="14" fontId="1" fillId="17" borderId="27" xfId="2" applyNumberFormat="1" applyFont="1" applyFill="1" applyBorder="1" applyAlignment="1">
      <alignment horizontal="center" vertical="top" wrapText="1"/>
    </xf>
    <xf numFmtId="14" fontId="1" fillId="17" borderId="26" xfId="2" applyNumberFormat="1" applyFont="1" applyFill="1" applyBorder="1" applyAlignment="1">
      <alignment horizontal="center" vertical="top" wrapText="1"/>
    </xf>
    <xf numFmtId="14" fontId="1" fillId="17" borderId="22" xfId="2" applyNumberFormat="1" applyFont="1" applyFill="1" applyBorder="1" applyAlignment="1">
      <alignment horizontal="center" vertical="top" wrapText="1"/>
    </xf>
    <xf numFmtId="0" fontId="1" fillId="12" borderId="12" xfId="0" applyFont="1" applyFill="1" applyBorder="1" applyAlignment="1">
      <alignment horizontal="left" vertical="top" wrapText="1"/>
    </xf>
    <xf numFmtId="0" fontId="1" fillId="0" borderId="0" xfId="0" applyFont="1" applyAlignment="1">
      <alignment horizontal="center" vertical="top"/>
    </xf>
    <xf numFmtId="0" fontId="75" fillId="39" borderId="1" xfId="0" applyFont="1" applyFill="1" applyBorder="1" applyAlignment="1">
      <alignment horizontal="center" vertical="top"/>
    </xf>
    <xf numFmtId="0" fontId="75" fillId="0" borderId="1" xfId="0" applyFont="1" applyBorder="1" applyAlignment="1">
      <alignment vertical="top" wrapText="1"/>
    </xf>
    <xf numFmtId="0" fontId="75" fillId="0" borderId="1" xfId="0" applyFont="1" applyFill="1" applyBorder="1" applyAlignment="1">
      <alignment vertical="top" wrapText="1"/>
    </xf>
    <xf numFmtId="0" fontId="123" fillId="41" borderId="12" xfId="0" applyFont="1" applyFill="1" applyBorder="1" applyAlignment="1">
      <alignment horizontal="center" vertical="top"/>
    </xf>
    <xf numFmtId="0" fontId="98" fillId="41" borderId="15" xfId="0" applyFont="1" applyFill="1" applyBorder="1" applyAlignment="1">
      <alignment horizontal="left" vertical="top" wrapText="1"/>
    </xf>
    <xf numFmtId="0" fontId="124" fillId="41" borderId="15" xfId="0" applyFont="1" applyFill="1" applyBorder="1" applyAlignment="1">
      <alignment horizontal="left" vertical="top" wrapText="1"/>
    </xf>
    <xf numFmtId="0" fontId="75" fillId="0" borderId="0" xfId="0" applyFont="1" applyAlignment="1">
      <alignment vertical="top" wrapText="1"/>
    </xf>
    <xf numFmtId="0" fontId="75" fillId="19" borderId="1" xfId="0" applyFont="1" applyFill="1" applyBorder="1" applyAlignment="1">
      <alignment vertical="top"/>
    </xf>
    <xf numFmtId="0" fontId="75" fillId="0" borderId="1" xfId="0" applyFont="1" applyBorder="1" applyAlignment="1">
      <alignment vertical="top"/>
    </xf>
    <xf numFmtId="0" fontId="75" fillId="0" borderId="2" xfId="0" applyFont="1" applyBorder="1" applyAlignment="1">
      <alignment vertical="top" wrapText="1"/>
    </xf>
    <xf numFmtId="0" fontId="1" fillId="19" borderId="1" xfId="0" applyFont="1" applyFill="1" applyBorder="1" applyAlignment="1">
      <alignment horizontal="center" vertical="top"/>
    </xf>
    <xf numFmtId="0" fontId="1" fillId="19" borderId="0" xfId="0" applyFont="1" applyFill="1">
      <alignment vertical="top"/>
    </xf>
    <xf numFmtId="0" fontId="1" fillId="0" borderId="1" xfId="0" applyFont="1" applyFill="1" applyBorder="1">
      <alignment vertical="top"/>
    </xf>
    <xf numFmtId="0" fontId="5" fillId="16" borderId="15" xfId="0" applyFont="1" applyFill="1" applyBorder="1">
      <alignment vertical="top"/>
    </xf>
    <xf numFmtId="0" fontId="5" fillId="16" borderId="14" xfId="0" applyFont="1" applyFill="1" applyBorder="1">
      <alignment vertical="top"/>
    </xf>
    <xf numFmtId="0" fontId="5" fillId="0" borderId="0" xfId="0" applyFont="1" applyAlignment="1">
      <alignment horizontal="center" vertical="top"/>
    </xf>
    <xf numFmtId="0" fontId="72" fillId="0" borderId="0" xfId="0" applyFont="1">
      <alignment vertical="top"/>
    </xf>
    <xf numFmtId="0" fontId="5" fillId="0" borderId="0" xfId="0" applyFont="1">
      <alignment vertical="top"/>
    </xf>
    <xf numFmtId="0" fontId="38" fillId="0" borderId="0" xfId="0" applyFont="1" applyAlignment="1"/>
    <xf numFmtId="0" fontId="72" fillId="26" borderId="15" xfId="0" applyFont="1" applyFill="1" applyBorder="1" applyAlignment="1">
      <alignment vertical="top" wrapText="1"/>
    </xf>
    <xf numFmtId="0" fontId="5" fillId="50" borderId="12" xfId="0" applyFont="1" applyFill="1" applyBorder="1" applyAlignment="1">
      <alignment vertical="top" wrapText="1"/>
    </xf>
    <xf numFmtId="0" fontId="5" fillId="50" borderId="15" xfId="0" applyFont="1" applyFill="1" applyBorder="1" applyAlignment="1">
      <alignment vertical="top" wrapText="1"/>
    </xf>
    <xf numFmtId="0" fontId="5" fillId="50" borderId="15" xfId="0" applyFont="1" applyFill="1" applyBorder="1">
      <alignment vertical="top"/>
    </xf>
    <xf numFmtId="0" fontId="5" fillId="50" borderId="14" xfId="0" applyFont="1" applyFill="1" applyBorder="1">
      <alignment vertical="top"/>
    </xf>
    <xf numFmtId="14" fontId="1" fillId="17" borderId="25" xfId="2" applyNumberFormat="1" applyFont="1" applyFill="1" applyBorder="1" applyAlignment="1">
      <alignment horizontal="center" vertical="top" wrapText="1"/>
    </xf>
    <xf numFmtId="14" fontId="1" fillId="17" borderId="27" xfId="2" applyNumberFormat="1" applyFont="1" applyFill="1" applyBorder="1" applyAlignment="1">
      <alignment horizontal="center" vertical="top" wrapText="1"/>
    </xf>
    <xf numFmtId="14" fontId="1" fillId="17" borderId="22" xfId="2" applyNumberFormat="1" applyFont="1" applyFill="1" applyBorder="1" applyAlignment="1">
      <alignment horizontal="center" vertical="top" wrapText="1"/>
    </xf>
    <xf numFmtId="14" fontId="1" fillId="17" borderId="26" xfId="2" applyNumberFormat="1" applyFont="1" applyFill="1" applyBorder="1" applyAlignment="1">
      <alignment horizontal="center" vertical="top" wrapText="1"/>
    </xf>
    <xf numFmtId="14" fontId="1" fillId="17" borderId="22" xfId="2" applyNumberFormat="1" applyFont="1" applyFill="1" applyBorder="1" applyAlignment="1">
      <alignment horizontal="center" vertical="top" wrapText="1"/>
    </xf>
    <xf numFmtId="0" fontId="126" fillId="0" borderId="0" xfId="7" applyFont="1"/>
    <xf numFmtId="17" fontId="4" fillId="0" borderId="0" xfId="2" quotePrefix="1" applyNumberFormat="1" applyFont="1" applyBorder="1" applyAlignment="1">
      <alignment horizontal="center" vertical="top"/>
    </xf>
    <xf numFmtId="14" fontId="1" fillId="17" borderId="25" xfId="2" applyNumberFormat="1" applyFont="1" applyFill="1" applyBorder="1" applyAlignment="1">
      <alignment horizontal="center" vertical="top" wrapText="1"/>
    </xf>
    <xf numFmtId="14" fontId="1" fillId="17" borderId="27" xfId="2" applyNumberFormat="1" applyFont="1" applyFill="1" applyBorder="1" applyAlignment="1">
      <alignment horizontal="center" vertical="top" wrapText="1"/>
    </xf>
    <xf numFmtId="14" fontId="1" fillId="17" borderId="26" xfId="2" applyNumberFormat="1" applyFont="1" applyFill="1" applyBorder="1" applyAlignment="1">
      <alignment horizontal="center" vertical="top" wrapText="1"/>
    </xf>
    <xf numFmtId="14" fontId="1" fillId="17" borderId="22" xfId="2" applyNumberFormat="1" applyFont="1" applyFill="1" applyBorder="1" applyAlignment="1">
      <alignment horizontal="center" vertical="top" wrapText="1"/>
    </xf>
    <xf numFmtId="0" fontId="0" fillId="0" borderId="23" xfId="2" applyFont="1" applyBorder="1" applyAlignment="1">
      <alignment horizontal="left" vertical="top" wrapText="1"/>
    </xf>
    <xf numFmtId="0" fontId="0" fillId="0" borderId="23" xfId="2" applyFont="1" applyBorder="1" applyAlignment="1">
      <alignment horizontal="left" vertical="top"/>
    </xf>
    <xf numFmtId="0" fontId="0" fillId="0" borderId="0" xfId="2" applyFont="1" applyBorder="1" applyAlignment="1">
      <alignment horizontal="left" vertical="top"/>
    </xf>
    <xf numFmtId="0" fontId="0" fillId="0" borderId="24" xfId="2" applyFont="1" applyBorder="1" applyAlignment="1">
      <alignment horizontal="left" vertical="top"/>
    </xf>
    <xf numFmtId="0" fontId="4" fillId="0" borderId="0" xfId="2" applyFont="1" applyBorder="1" applyAlignment="1">
      <alignment horizontal="center" vertical="top"/>
    </xf>
    <xf numFmtId="0" fontId="0" fillId="0" borderId="0" xfId="2" applyFont="1" applyBorder="1" applyAlignment="1">
      <alignment vertical="top" wrapText="1"/>
    </xf>
    <xf numFmtId="0" fontId="2" fillId="42" borderId="1" xfId="0" applyFont="1" applyFill="1" applyBorder="1" applyAlignment="1">
      <alignment horizontal="center" vertical="top" wrapText="1"/>
    </xf>
    <xf numFmtId="0" fontId="2" fillId="42" borderId="1" xfId="0" applyFont="1" applyFill="1" applyBorder="1" applyAlignment="1">
      <alignment horizontal="center" vertical="top"/>
    </xf>
    <xf numFmtId="0" fontId="0" fillId="11" borderId="1" xfId="0" applyFill="1" applyBorder="1" applyAlignment="1">
      <alignment horizontal="center" vertical="top" wrapText="1"/>
    </xf>
    <xf numFmtId="0" fontId="5" fillId="23" borderId="12" xfId="0" applyFont="1" applyFill="1" applyBorder="1" applyAlignment="1">
      <alignment horizontal="left" vertical="top" wrapText="1"/>
    </xf>
    <xf numFmtId="0" fontId="5" fillId="23" borderId="15" xfId="0" applyFont="1" applyFill="1" applyBorder="1" applyAlignment="1">
      <alignment horizontal="left" vertical="top" wrapText="1"/>
    </xf>
    <xf numFmtId="0" fontId="5" fillId="23" borderId="14" xfId="0" applyFont="1" applyFill="1" applyBorder="1" applyAlignment="1">
      <alignment horizontal="left" vertical="top" wrapText="1"/>
    </xf>
    <xf numFmtId="0" fontId="5" fillId="8" borderId="12" xfId="0" applyFont="1" applyFill="1" applyBorder="1" applyAlignment="1">
      <alignment horizontal="left" vertical="top" wrapText="1"/>
    </xf>
    <xf numFmtId="0" fontId="5" fillId="8" borderId="15" xfId="0" applyFont="1" applyFill="1" applyBorder="1" applyAlignment="1">
      <alignment horizontal="left" vertical="top" wrapText="1"/>
    </xf>
    <xf numFmtId="0" fontId="5" fillId="22" borderId="12" xfId="0" applyFont="1" applyFill="1" applyBorder="1" applyAlignment="1">
      <alignment horizontal="left" vertical="top" wrapText="1"/>
    </xf>
    <xf numFmtId="0" fontId="5" fillId="22" borderId="15" xfId="0" applyFont="1" applyFill="1" applyBorder="1" applyAlignment="1">
      <alignment horizontal="left" vertical="top" wrapText="1"/>
    </xf>
    <xf numFmtId="0" fontId="49" fillId="40" borderId="12" xfId="0" applyFont="1" applyFill="1" applyBorder="1" applyAlignment="1">
      <alignment horizontal="left" vertical="top" wrapText="1"/>
    </xf>
    <xf numFmtId="0" fontId="49" fillId="40" borderId="15" xfId="0" applyFont="1" applyFill="1" applyBorder="1" applyAlignment="1">
      <alignment horizontal="left" vertical="top" wrapText="1"/>
    </xf>
    <xf numFmtId="0" fontId="5" fillId="43" borderId="12" xfId="0" applyFont="1" applyFill="1" applyBorder="1" applyAlignment="1">
      <alignment horizontal="left" vertical="top" wrapText="1"/>
    </xf>
    <xf numFmtId="0" fontId="5" fillId="43" borderId="15" xfId="0" applyFont="1" applyFill="1" applyBorder="1" applyAlignment="1">
      <alignment horizontal="left" vertical="top" wrapText="1"/>
    </xf>
    <xf numFmtId="0" fontId="54" fillId="11" borderId="12" xfId="0" applyFont="1" applyFill="1" applyBorder="1" applyAlignment="1">
      <alignment horizontal="left" vertical="top" wrapText="1"/>
    </xf>
    <xf numFmtId="0" fontId="54" fillId="11" borderId="15" xfId="0" applyFont="1" applyFill="1" applyBorder="1" applyAlignment="1">
      <alignment horizontal="left" vertical="top" wrapText="1"/>
    </xf>
    <xf numFmtId="0" fontId="38" fillId="39" borderId="12" xfId="0" applyFont="1" applyFill="1" applyBorder="1" applyAlignment="1">
      <alignment horizontal="left" vertical="top" wrapText="1"/>
    </xf>
    <xf numFmtId="0" fontId="38" fillId="39" borderId="15" xfId="0" applyFont="1" applyFill="1" applyBorder="1" applyAlignment="1">
      <alignment horizontal="left" vertical="top" wrapText="1"/>
    </xf>
    <xf numFmtId="0" fontId="49" fillId="11" borderId="12" xfId="0" applyFont="1" applyFill="1" applyBorder="1" applyAlignment="1">
      <alignment horizontal="left" vertical="top" wrapText="1"/>
    </xf>
    <xf numFmtId="0" fontId="49" fillId="11" borderId="15" xfId="0" applyFont="1" applyFill="1" applyBorder="1" applyAlignment="1">
      <alignment horizontal="left" vertical="top" wrapText="1"/>
    </xf>
    <xf numFmtId="0" fontId="49" fillId="22" borderId="12" xfId="0" applyFont="1" applyFill="1" applyBorder="1" applyAlignment="1">
      <alignment horizontal="left" vertical="top" wrapText="1"/>
    </xf>
    <xf numFmtId="0" fontId="49" fillId="22" borderId="15" xfId="0" applyFont="1" applyFill="1" applyBorder="1" applyAlignment="1">
      <alignment horizontal="left" vertical="top" wrapText="1"/>
    </xf>
    <xf numFmtId="0" fontId="5" fillId="8" borderId="14" xfId="0" applyFont="1" applyFill="1" applyBorder="1" applyAlignment="1">
      <alignment horizontal="left" vertical="top" wrapText="1"/>
    </xf>
    <xf numFmtId="0" fontId="49" fillId="13" borderId="12" xfId="0" applyFont="1" applyFill="1" applyBorder="1" applyAlignment="1">
      <alignment horizontal="left" vertical="top" wrapText="1"/>
    </xf>
    <xf numFmtId="0" fontId="49" fillId="13" borderId="15" xfId="0" applyFont="1" applyFill="1" applyBorder="1" applyAlignment="1">
      <alignment horizontal="left" vertical="top" wrapText="1"/>
    </xf>
    <xf numFmtId="0" fontId="45" fillId="23" borderId="12" xfId="0" applyFont="1" applyFill="1" applyBorder="1" applyAlignment="1">
      <alignment horizontal="left" vertical="top" wrapText="1"/>
    </xf>
    <xf numFmtId="0" fontId="45" fillId="23" borderId="15" xfId="0" applyFont="1" applyFill="1" applyBorder="1" applyAlignment="1">
      <alignment horizontal="left" vertical="top" wrapText="1"/>
    </xf>
    <xf numFmtId="0" fontId="1" fillId="15" borderId="1" xfId="0" applyFont="1" applyFill="1" applyBorder="1" applyAlignment="1">
      <alignment horizontal="left" vertical="top" wrapText="1"/>
    </xf>
    <xf numFmtId="0" fontId="15" fillId="15" borderId="1" xfId="0" applyFont="1" applyFill="1" applyBorder="1" applyAlignment="1">
      <alignment horizontal="left" vertical="top" wrapText="1"/>
    </xf>
    <xf numFmtId="0" fontId="0" fillId="11" borderId="1" xfId="0" applyFill="1" applyBorder="1" applyAlignment="1">
      <alignment horizontal="center" vertical="top"/>
    </xf>
    <xf numFmtId="0" fontId="0" fillId="4" borderId="6" xfId="0" applyFill="1" applyBorder="1" applyAlignment="1">
      <alignment horizontal="left" vertical="top" wrapText="1"/>
    </xf>
    <xf numFmtId="0" fontId="0" fillId="4" borderId="11" xfId="0" applyFill="1" applyBorder="1" applyAlignment="1">
      <alignment horizontal="left" vertical="top" wrapText="1"/>
    </xf>
    <xf numFmtId="0" fontId="0" fillId="24" borderId="3" xfId="0" applyFill="1" applyBorder="1" applyAlignment="1">
      <alignment horizontal="left" vertical="top" wrapText="1"/>
    </xf>
    <xf numFmtId="0" fontId="0" fillId="24" borderId="4" xfId="0" applyFill="1" applyBorder="1" applyAlignment="1">
      <alignment horizontal="left" vertical="top" wrapText="1"/>
    </xf>
    <xf numFmtId="0" fontId="0" fillId="24" borderId="4" xfId="0" applyFont="1" applyFill="1" applyBorder="1" applyAlignment="1">
      <alignment horizontal="left" vertical="top" wrapText="1"/>
    </xf>
    <xf numFmtId="0" fontId="0" fillId="24" borderId="2" xfId="0" applyFont="1" applyFill="1" applyBorder="1" applyAlignment="1">
      <alignment horizontal="left" vertical="top" wrapText="1"/>
    </xf>
    <xf numFmtId="0" fontId="0" fillId="12" borderId="6" xfId="0" applyFill="1" applyBorder="1" applyAlignment="1">
      <alignment horizontal="left" vertical="top" wrapText="1"/>
    </xf>
    <xf numFmtId="0" fontId="0" fillId="12" borderId="11" xfId="0" applyFill="1" applyBorder="1" applyAlignment="1">
      <alignment horizontal="left" vertical="top" wrapText="1"/>
    </xf>
    <xf numFmtId="0" fontId="0" fillId="7" borderId="6" xfId="0" applyFill="1" applyBorder="1" applyAlignment="1">
      <alignment horizontal="left" vertical="top" wrapText="1"/>
    </xf>
    <xf numFmtId="0" fontId="0" fillId="7" borderId="11" xfId="0" applyFill="1" applyBorder="1" applyAlignment="1">
      <alignment horizontal="left" vertical="top" wrapText="1"/>
    </xf>
    <xf numFmtId="0" fontId="0" fillId="22" borderId="3" xfId="0" applyFill="1" applyBorder="1" applyAlignment="1">
      <alignment horizontal="left" vertical="top" wrapText="1"/>
    </xf>
    <xf numFmtId="0" fontId="0" fillId="22" borderId="4" xfId="0" applyFill="1" applyBorder="1" applyAlignment="1">
      <alignment horizontal="left" vertical="top" wrapText="1"/>
    </xf>
    <xf numFmtId="0" fontId="0" fillId="22" borderId="2" xfId="0" applyFill="1" applyBorder="1" applyAlignment="1">
      <alignment horizontal="left" vertical="top" wrapText="1"/>
    </xf>
    <xf numFmtId="0" fontId="0" fillId="8" borderId="15" xfId="0" applyFill="1" applyBorder="1" applyAlignment="1">
      <alignment horizontal="center" vertical="top"/>
    </xf>
    <xf numFmtId="0" fontId="0" fillId="8" borderId="14" xfId="0" applyFill="1" applyBorder="1" applyAlignment="1">
      <alignment horizontal="center" vertical="top"/>
    </xf>
    <xf numFmtId="0" fontId="0" fillId="9" borderId="15" xfId="0" applyFill="1" applyBorder="1" applyAlignment="1">
      <alignment horizontal="center" vertical="top"/>
    </xf>
    <xf numFmtId="0" fontId="0" fillId="9" borderId="14" xfId="0" applyFill="1" applyBorder="1" applyAlignment="1">
      <alignment horizontal="center" vertical="top"/>
    </xf>
    <xf numFmtId="0" fontId="0" fillId="14" borderId="15" xfId="0" applyFill="1" applyBorder="1" applyAlignment="1">
      <alignment horizontal="center" vertical="top" wrapText="1"/>
    </xf>
    <xf numFmtId="0" fontId="0" fillId="14" borderId="14" xfId="0" applyFill="1" applyBorder="1" applyAlignment="1">
      <alignment horizontal="center" vertical="top" wrapText="1"/>
    </xf>
    <xf numFmtId="0" fontId="0" fillId="23" borderId="15" xfId="0" applyFill="1" applyBorder="1" applyAlignment="1">
      <alignment horizontal="center" vertical="top"/>
    </xf>
    <xf numFmtId="0" fontId="0" fillId="23" borderId="14" xfId="0" applyFill="1" applyBorder="1" applyAlignment="1">
      <alignment horizontal="center" vertical="top"/>
    </xf>
    <xf numFmtId="0" fontId="0" fillId="33" borderId="4" xfId="0" applyFill="1" applyBorder="1" applyAlignment="1">
      <alignment horizontal="left" vertical="top" wrapText="1"/>
    </xf>
    <xf numFmtId="0" fontId="2" fillId="32" borderId="4" xfId="0" applyFont="1" applyFill="1" applyBorder="1" applyAlignment="1">
      <alignment horizontal="left" vertical="top" wrapText="1"/>
    </xf>
    <xf numFmtId="0" fontId="0" fillId="32" borderId="4" xfId="0" applyFill="1" applyBorder="1" applyAlignment="1">
      <alignment horizontal="left" vertical="top" wrapText="1"/>
    </xf>
    <xf numFmtId="0" fontId="2" fillId="27" borderId="3" xfId="0" applyFont="1" applyFill="1" applyBorder="1" applyAlignment="1">
      <alignment horizontal="left" vertical="top" wrapText="1"/>
    </xf>
    <xf numFmtId="0" fontId="2" fillId="27" borderId="4" xfId="0" applyFont="1" applyFill="1" applyBorder="1" applyAlignment="1">
      <alignment horizontal="left" vertical="top" wrapText="1"/>
    </xf>
    <xf numFmtId="0" fontId="2" fillId="27" borderId="2" xfId="0" applyFont="1" applyFill="1" applyBorder="1" applyAlignment="1">
      <alignment horizontal="left" vertical="top" wrapText="1"/>
    </xf>
    <xf numFmtId="0" fontId="0" fillId="25" borderId="10" xfId="0" applyFill="1" applyBorder="1" applyAlignment="1">
      <alignment horizontal="left" vertical="top" wrapText="1"/>
    </xf>
    <xf numFmtId="0" fontId="0" fillId="25" borderId="6" xfId="0" applyFill="1" applyBorder="1" applyAlignment="1">
      <alignment horizontal="left" vertical="top" wrapText="1"/>
    </xf>
    <xf numFmtId="0" fontId="0" fillId="25" borderId="11" xfId="0" applyFill="1" applyBorder="1" applyAlignment="1">
      <alignment horizontal="left" vertical="top" wrapText="1"/>
    </xf>
    <xf numFmtId="0" fontId="0" fillId="26" borderId="3" xfId="0" applyFill="1" applyBorder="1" applyAlignment="1">
      <alignment horizontal="left" vertical="top" wrapText="1"/>
    </xf>
    <xf numFmtId="0" fontId="0" fillId="26" borderId="4" xfId="0" applyFill="1" applyBorder="1" applyAlignment="1">
      <alignment horizontal="left" vertical="top" wrapText="1"/>
    </xf>
    <xf numFmtId="0" fontId="0" fillId="26" borderId="2" xfId="0" applyFill="1" applyBorder="1" applyAlignment="1">
      <alignment horizontal="left" vertical="top" wrapText="1"/>
    </xf>
    <xf numFmtId="0" fontId="0" fillId="30" borderId="9" xfId="0" applyFill="1" applyBorder="1" applyAlignment="1">
      <alignment horizontal="left" vertical="top" wrapText="1"/>
    </xf>
    <xf numFmtId="0" fontId="5" fillId="24" borderId="12" xfId="0" applyFont="1" applyFill="1" applyBorder="1" applyAlignment="1">
      <alignment horizontal="left" vertical="top" wrapText="1"/>
    </xf>
    <xf numFmtId="0" fontId="5" fillId="24" borderId="15" xfId="0" applyFont="1" applyFill="1" applyBorder="1" applyAlignment="1">
      <alignment horizontal="left" vertical="top" wrapText="1"/>
    </xf>
    <xf numFmtId="0" fontId="45" fillId="22" borderId="12" xfId="0" applyFont="1" applyFill="1" applyBorder="1" applyAlignment="1">
      <alignment horizontal="left" vertical="top" wrapText="1"/>
    </xf>
    <xf numFmtId="0" fontId="45" fillId="22" borderId="15" xfId="0" applyFont="1" applyFill="1" applyBorder="1" applyAlignment="1">
      <alignment horizontal="left" vertical="top" wrapText="1"/>
    </xf>
    <xf numFmtId="0" fontId="5" fillId="13" borderId="12" xfId="0" applyFont="1" applyFill="1" applyBorder="1" applyAlignment="1">
      <alignment horizontal="left" vertical="top" wrapText="1"/>
    </xf>
    <xf numFmtId="0" fontId="5" fillId="13" borderId="15" xfId="0" applyFont="1" applyFill="1" applyBorder="1" applyAlignment="1">
      <alignment horizontal="left" vertical="top" wrapText="1"/>
    </xf>
    <xf numFmtId="0" fontId="72" fillId="40" borderId="12" xfId="0" applyFont="1" applyFill="1" applyBorder="1" applyAlignment="1">
      <alignment horizontal="left" vertical="top" wrapText="1"/>
    </xf>
    <xf numFmtId="0" fontId="72" fillId="40" borderId="15" xfId="0" applyFont="1" applyFill="1" applyBorder="1" applyAlignment="1">
      <alignment horizontal="left" vertical="top" wrapText="1"/>
    </xf>
    <xf numFmtId="0" fontId="5" fillId="38" borderId="12" xfId="0" applyFont="1" applyFill="1" applyBorder="1" applyAlignment="1">
      <alignment horizontal="left" vertical="top" wrapText="1"/>
    </xf>
    <xf numFmtId="0" fontId="5" fillId="38" borderId="15" xfId="0" applyFont="1" applyFill="1" applyBorder="1" applyAlignment="1">
      <alignment horizontal="left" vertical="top" wrapText="1"/>
    </xf>
    <xf numFmtId="0" fontId="72" fillId="30" borderId="12" xfId="0" applyFont="1" applyFill="1" applyBorder="1" applyAlignment="1">
      <alignment horizontal="left" vertical="top" wrapText="1"/>
    </xf>
    <xf numFmtId="0" fontId="72" fillId="30" borderId="15" xfId="0" applyFont="1" applyFill="1" applyBorder="1" applyAlignment="1">
      <alignment horizontal="left" vertical="top" wrapText="1"/>
    </xf>
    <xf numFmtId="0" fontId="54" fillId="48" borderId="12" xfId="0" applyFont="1" applyFill="1" applyBorder="1" applyAlignment="1">
      <alignment horizontal="left" vertical="top" wrapText="1"/>
    </xf>
    <xf numFmtId="0" fontId="54" fillId="48" borderId="15" xfId="0" applyFont="1" applyFill="1" applyBorder="1" applyAlignment="1">
      <alignment horizontal="left" vertical="top" wrapText="1"/>
    </xf>
    <xf numFmtId="0" fontId="54" fillId="49" borderId="12" xfId="0" applyFont="1" applyFill="1" applyBorder="1" applyAlignment="1">
      <alignment horizontal="left" vertical="top" wrapText="1"/>
    </xf>
    <xf numFmtId="0" fontId="54" fillId="49" borderId="15" xfId="0" applyFont="1" applyFill="1" applyBorder="1" applyAlignment="1">
      <alignment horizontal="left" vertical="top" wrapText="1"/>
    </xf>
    <xf numFmtId="0" fontId="49" fillId="47" borderId="12" xfId="0" applyFont="1" applyFill="1" applyBorder="1" applyAlignment="1">
      <alignment horizontal="left" vertical="top" wrapText="1"/>
    </xf>
    <xf numFmtId="0" fontId="49" fillId="47" borderId="15" xfId="0" applyFont="1" applyFill="1" applyBorder="1" applyAlignment="1">
      <alignment horizontal="left" vertical="top" wrapText="1"/>
    </xf>
    <xf numFmtId="0" fontId="71" fillId="47" borderId="12" xfId="0" applyFont="1" applyFill="1" applyBorder="1" applyAlignment="1">
      <alignment horizontal="left" vertical="top" wrapText="1"/>
    </xf>
    <xf numFmtId="0" fontId="71" fillId="47" borderId="15" xfId="0" applyFont="1" applyFill="1" applyBorder="1" applyAlignment="1">
      <alignment horizontal="left" vertical="top" wrapText="1"/>
    </xf>
    <xf numFmtId="0" fontId="22" fillId="19" borderId="3" xfId="7" applyFill="1" applyBorder="1" applyAlignment="1">
      <alignment horizontal="center" vertical="center" textRotation="90"/>
    </xf>
    <xf numFmtId="0" fontId="22" fillId="19" borderId="4" xfId="7" applyFill="1" applyBorder="1" applyAlignment="1">
      <alignment horizontal="center" vertical="center" textRotation="90"/>
    </xf>
    <xf numFmtId="0" fontId="22" fillId="0" borderId="7" xfId="7" applyBorder="1" applyAlignment="1">
      <alignment horizontal="center" vertical="center" textRotation="90"/>
    </xf>
    <xf numFmtId="0" fontId="22" fillId="0" borderId="0" xfId="7" applyAlignment="1">
      <alignment horizontal="center" vertical="center" textRotation="90"/>
    </xf>
    <xf numFmtId="0" fontId="32" fillId="19" borderId="0" xfId="3" applyFont="1" applyFill="1" applyBorder="1" applyAlignment="1">
      <alignment horizontal="left"/>
    </xf>
    <xf numFmtId="0" fontId="28" fillId="0" borderId="16" xfId="3" applyAlignment="1">
      <alignment horizontal="left"/>
    </xf>
    <xf numFmtId="0" fontId="28" fillId="19" borderId="16" xfId="3" applyFill="1" applyAlignment="1">
      <alignment horizontal="left"/>
    </xf>
    <xf numFmtId="0" fontId="28" fillId="19" borderId="0" xfId="3" applyFill="1" applyBorder="1" applyAlignment="1">
      <alignment horizontal="left"/>
    </xf>
    <xf numFmtId="0" fontId="56" fillId="19" borderId="0" xfId="7" applyFont="1" applyFill="1" applyAlignment="1">
      <alignment horizontal="left"/>
    </xf>
    <xf numFmtId="0" fontId="22" fillId="19" borderId="0" xfId="7" applyFill="1" applyAlignment="1">
      <alignment horizontal="left"/>
    </xf>
    <xf numFmtId="0" fontId="56" fillId="19" borderId="0" xfId="0" applyFont="1" applyFill="1" applyAlignment="1">
      <alignment horizontal="left"/>
    </xf>
    <xf numFmtId="0" fontId="22" fillId="19" borderId="0" xfId="6" applyFill="1" applyAlignment="1">
      <alignment wrapText="1"/>
    </xf>
    <xf numFmtId="0" fontId="26" fillId="0" borderId="1" xfId="0" applyFont="1" applyBorder="1" applyAlignment="1">
      <alignment vertical="top" wrapText="1"/>
    </xf>
    <xf numFmtId="0" fontId="26" fillId="0" borderId="1" xfId="0" applyFont="1" applyBorder="1" applyAlignment="1">
      <alignment horizontal="center" vertical="top"/>
    </xf>
    <xf numFmtId="0" fontId="38" fillId="11" borderId="15" xfId="0" applyFont="1" applyFill="1" applyBorder="1" applyAlignment="1">
      <alignment vertical="top" wrapText="1"/>
    </xf>
    <xf numFmtId="0" fontId="38" fillId="11" borderId="14" xfId="0" applyFont="1" applyFill="1" applyBorder="1" applyAlignment="1">
      <alignment vertical="top" wrapText="1"/>
    </xf>
    <xf numFmtId="0" fontId="26" fillId="0" borderId="0" xfId="0" applyFont="1" applyAlignment="1">
      <alignment vertical="top" wrapText="1"/>
    </xf>
    <xf numFmtId="0" fontId="38" fillId="0" borderId="1" xfId="0" applyFont="1" applyBorder="1" applyAlignment="1">
      <alignment vertical="top" wrapText="1"/>
    </xf>
    <xf numFmtId="0" fontId="38" fillId="50" borderId="15" xfId="0" applyFont="1" applyFill="1" applyBorder="1" applyAlignment="1">
      <alignment vertical="top" wrapText="1"/>
    </xf>
    <xf numFmtId="0" fontId="38" fillId="50" borderId="1" xfId="0" applyFont="1" applyFill="1" applyBorder="1" applyAlignment="1">
      <alignment horizontal="center" vertical="top" wrapText="1"/>
    </xf>
    <xf numFmtId="0" fontId="2" fillId="0" borderId="1" xfId="0" applyFont="1" applyBorder="1" applyAlignment="1">
      <alignment vertical="top" wrapText="1"/>
    </xf>
    <xf numFmtId="0" fontId="4" fillId="41" borderId="12" xfId="0" applyFont="1" applyFill="1" applyBorder="1" applyAlignment="1">
      <alignment horizontal="center" vertical="top"/>
    </xf>
    <xf numFmtId="0" fontId="4" fillId="41" borderId="15" xfId="0" applyFont="1" applyFill="1" applyBorder="1" applyAlignment="1">
      <alignment horizontal="left" vertical="top" wrapText="1"/>
    </xf>
    <xf numFmtId="0" fontId="4" fillId="41" borderId="14" xfId="0" applyFont="1" applyFill="1" applyBorder="1" applyAlignment="1">
      <alignment horizontal="left" vertical="top" wrapText="1"/>
    </xf>
    <xf numFmtId="0" fontId="38" fillId="26" borderId="1" xfId="0" applyFont="1" applyFill="1" applyBorder="1" applyAlignment="1">
      <alignment horizontal="center" vertical="top"/>
    </xf>
    <xf numFmtId="0" fontId="38" fillId="0" borderId="1" xfId="0" applyFont="1" applyBorder="1" applyAlignment="1">
      <alignment horizontal="center" vertical="top"/>
    </xf>
    <xf numFmtId="0" fontId="38" fillId="0" borderId="15" xfId="0" applyFont="1" applyBorder="1" applyAlignment="1">
      <alignment vertical="top" wrapText="1"/>
    </xf>
    <xf numFmtId="0" fontId="38" fillId="0" borderId="1" xfId="0" applyFont="1" applyFill="1" applyBorder="1" applyAlignment="1">
      <alignment vertical="top" wrapText="1"/>
    </xf>
    <xf numFmtId="0" fontId="38" fillId="19" borderId="1" xfId="0" applyFont="1" applyFill="1" applyBorder="1" applyAlignment="1">
      <alignment vertical="top" wrapText="1"/>
    </xf>
    <xf numFmtId="0" fontId="4" fillId="26" borderId="1" xfId="0" applyFont="1" applyFill="1" applyBorder="1" applyAlignment="1">
      <alignment horizontal="center" vertical="top"/>
    </xf>
    <xf numFmtId="0" fontId="38" fillId="26" borderId="15" xfId="0" applyFont="1" applyFill="1" applyBorder="1" applyAlignment="1">
      <alignment vertical="top" wrapText="1"/>
    </xf>
    <xf numFmtId="0" fontId="38" fillId="26" borderId="14" xfId="0" applyFont="1" applyFill="1" applyBorder="1" applyAlignment="1">
      <alignment vertical="top" wrapText="1"/>
    </xf>
    <xf numFmtId="0" fontId="132" fillId="26" borderId="12" xfId="0" applyFont="1" applyFill="1" applyBorder="1" applyAlignment="1">
      <alignment vertical="top" wrapText="1"/>
    </xf>
    <xf numFmtId="0" fontId="132" fillId="26" borderId="15" xfId="0" applyFont="1" applyFill="1" applyBorder="1" applyAlignment="1">
      <alignment vertical="top" wrapText="1"/>
    </xf>
  </cellXfs>
  <cellStyles count="14">
    <cellStyle name="Excel Built-in Normal" xfId="1" xr:uid="{00000000-0005-0000-0000-000000000000}"/>
    <cellStyle name="Insatisfaisant" xfId="5" builtinId="27"/>
    <cellStyle name="Lien hypertexte" xfId="12" builtinId="8"/>
    <cellStyle name="Normal" xfId="0" builtinId="0" customBuiltin="1"/>
    <cellStyle name="Normal 2" xfId="2" xr:uid="{00000000-0005-0000-0000-000002000000}"/>
    <cellStyle name="Normal 3" xfId="6" xr:uid="{D8F700E1-4741-42BC-B32B-41154F01D227}"/>
    <cellStyle name="Normal 4" xfId="7" xr:uid="{773D511C-8E24-4C53-BD53-D28B1A636F75}"/>
    <cellStyle name="Normal 5" xfId="8" xr:uid="{8BF5C389-2BC2-47D2-B67E-7DF1205FB27D}"/>
    <cellStyle name="Normal 6" xfId="9" xr:uid="{7A2FB59B-00FD-48AA-86C1-AE9D20476940}"/>
    <cellStyle name="Normal 7" xfId="10" xr:uid="{8ED1D88F-1D71-44C6-8A83-61A9921ED8EB}"/>
    <cellStyle name="Normal 8" xfId="11" xr:uid="{70302C7B-A2A4-4675-A810-3E4ED9AE145E}"/>
    <cellStyle name="Normal 9" xfId="13" xr:uid="{5B620BD0-DD74-4D80-8B3E-FB54C5CD5938}"/>
    <cellStyle name="Satisfaisant" xfId="4" builtinId="26"/>
    <cellStyle name="Titre 1" xfId="3" builtinId="16"/>
  </cellStyles>
  <dxfs count="73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strike val="0"/>
        <outline val="0"/>
        <shadow val="0"/>
        <u val="none"/>
        <vertAlign val="baseline"/>
        <sz val="11"/>
        <color rgb="FFC00000"/>
        <name val="Calibri"/>
        <scheme val="minor"/>
      </font>
    </dxf>
    <dxf>
      <font>
        <b/>
        <strike val="0"/>
        <outline val="0"/>
        <shadow val="0"/>
        <u val="none"/>
        <vertAlign val="baseline"/>
        <sz val="11"/>
        <color rgb="FFC00000"/>
        <name val="Calibri"/>
        <scheme val="minor"/>
      </font>
    </dxf>
    <dxf>
      <font>
        <b/>
        <strike val="0"/>
        <outline val="0"/>
        <shadow val="0"/>
        <u val="none"/>
        <vertAlign val="baseline"/>
        <sz val="11"/>
        <color rgb="FFC00000"/>
        <name val="Calibri"/>
        <scheme val="minor"/>
      </font>
    </dxf>
    <dxf>
      <border outline="0">
        <top style="thick">
          <color theme="4"/>
        </top>
      </border>
    </dxf>
    <dxf>
      <font>
        <b/>
        <i val="0"/>
        <strike val="0"/>
        <condense val="0"/>
        <extend val="0"/>
        <outline val="0"/>
        <shadow val="0"/>
        <u val="none"/>
        <vertAlign val="baseline"/>
        <sz val="11"/>
        <color rgb="FFC00000"/>
        <name val="Calibri"/>
        <family val="2"/>
        <scheme val="minor"/>
      </font>
    </dxf>
    <dxf>
      <font>
        <b/>
        <i val="0"/>
        <strike val="0"/>
        <condense val="0"/>
        <extend val="0"/>
        <outline val="0"/>
        <shadow val="0"/>
        <u val="none"/>
        <vertAlign val="baseline"/>
        <sz val="11"/>
        <color rgb="FFC00000"/>
        <name val="Calibri"/>
        <family val="2"/>
        <scheme val="minor"/>
      </font>
    </dxf>
    <dxf>
      <font>
        <b/>
        <i val="0"/>
        <strike val="0"/>
        <condense val="0"/>
        <extend val="0"/>
        <outline val="0"/>
        <shadow val="0"/>
        <u val="none"/>
        <vertAlign val="baseline"/>
        <sz val="11"/>
        <color rgb="FFC00000"/>
        <name val="Calibri"/>
        <family val="2"/>
        <scheme val="minor"/>
      </font>
    </dxf>
    <dxf>
      <font>
        <b/>
        <i val="0"/>
        <strike val="0"/>
        <condense val="0"/>
        <extend val="0"/>
        <outline val="0"/>
        <shadow val="0"/>
        <u val="none"/>
        <vertAlign val="baseline"/>
        <sz val="11"/>
        <color rgb="FFC00000"/>
        <name val="Calibri"/>
        <family val="2"/>
        <scheme val="minor"/>
      </font>
    </dxf>
    <dxf>
      <font>
        <b/>
        <strike val="0"/>
        <outline val="0"/>
        <shadow val="0"/>
        <u val="none"/>
        <vertAlign val="baseline"/>
        <sz val="11"/>
        <color rgb="FFC00000"/>
        <name val="Calibri"/>
        <scheme val="minor"/>
      </font>
    </dxf>
    <dxf>
      <fill>
        <patternFill patternType="solid">
          <fgColor indexed="64"/>
          <bgColor theme="0"/>
        </patternFill>
      </fill>
    </dxf>
    <dxf>
      <font>
        <b/>
        <strike val="0"/>
        <outline val="0"/>
        <shadow val="0"/>
        <u val="none"/>
        <vertAlign val="baseline"/>
        <color rgb="FFC00000"/>
        <name val="Calibri"/>
        <scheme val="minor"/>
      </font>
    </dxf>
    <dxf>
      <font>
        <b/>
        <strike val="0"/>
        <outline val="0"/>
        <shadow val="0"/>
        <u val="none"/>
        <vertAlign val="baseline"/>
        <color rgb="FFC00000"/>
        <name val="Calibri"/>
        <scheme val="minor"/>
      </font>
    </dxf>
    <dxf>
      <font>
        <strike val="0"/>
        <outline val="0"/>
        <shadow val="0"/>
        <u val="none"/>
        <vertAlign val="baseline"/>
        <sz val="11"/>
        <color auto="1"/>
        <name val="Calibri"/>
        <family val="2"/>
        <scheme val="minor"/>
      </font>
    </dxf>
    <dxf>
      <font>
        <b/>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i val="0"/>
        <strike val="0"/>
        <condense val="0"/>
        <extend val="0"/>
        <outline val="0"/>
        <shadow val="0"/>
        <u val="none"/>
        <vertAlign val="baseline"/>
        <sz val="11"/>
        <color rgb="FFC00000"/>
        <name val="Calibri"/>
        <family val="2"/>
        <scheme val="minor"/>
      </font>
    </dxf>
    <dxf>
      <font>
        <b/>
        <i val="0"/>
        <strike val="0"/>
        <condense val="0"/>
        <extend val="0"/>
        <outline val="0"/>
        <shadow val="0"/>
        <u val="none"/>
        <vertAlign val="baseline"/>
        <sz val="11"/>
        <color rgb="FFC00000"/>
        <name val="Calibri"/>
        <family val="2"/>
        <scheme val="none"/>
      </font>
    </dxf>
    <dxf>
      <font>
        <b/>
        <strike val="0"/>
        <outline val="0"/>
        <shadow val="0"/>
        <u val="none"/>
        <vertAlign val="baseline"/>
        <sz val="11"/>
        <color rgb="FFC00000"/>
        <name val="Calibri"/>
        <scheme val="minor"/>
      </font>
    </dxf>
    <dxf>
      <font>
        <b/>
        <strike val="0"/>
        <outline val="0"/>
        <shadow val="0"/>
        <u val="none"/>
        <vertAlign val="baseline"/>
        <sz val="11"/>
        <color rgb="FFC00000"/>
        <name val="Calibri"/>
        <scheme val="none"/>
      </font>
    </dxf>
    <dxf>
      <font>
        <b/>
        <strike val="0"/>
        <outline val="0"/>
        <shadow val="0"/>
        <u val="none"/>
        <vertAlign val="baseline"/>
        <sz val="11"/>
        <color rgb="FFC00000"/>
        <name val="Calibri"/>
        <scheme val="minor"/>
      </font>
    </dxf>
    <dxf>
      <border outline="0">
        <top style="thick">
          <color rgb="FF4F81BD"/>
        </top>
      </border>
    </dxf>
    <dxf>
      <font>
        <b/>
        <strike val="0"/>
        <outline val="0"/>
        <shadow val="0"/>
        <u val="none"/>
        <vertAlign val="baseline"/>
        <sz val="11"/>
        <color rgb="FFC00000"/>
        <name val="Calibri"/>
        <scheme val="none"/>
      </font>
    </dxf>
    <dxf>
      <font>
        <b/>
        <strike val="0"/>
        <outline val="0"/>
        <shadow val="0"/>
        <u val="none"/>
        <vertAlign val="baseline"/>
        <color rgb="FFC00000"/>
        <name val="Calibri"/>
        <scheme val="minor"/>
      </font>
    </dxf>
    <dxf>
      <font>
        <strike val="0"/>
        <outline val="0"/>
        <shadow val="0"/>
        <u val="none"/>
        <vertAlign val="baseline"/>
        <sz val="11"/>
        <color auto="1"/>
        <name val="Calibri"/>
        <family val="2"/>
        <scheme val="minor"/>
      </font>
    </dxf>
    <dxf>
      <font>
        <b/>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i val="0"/>
        <strike val="0"/>
        <condense val="0"/>
        <extend val="0"/>
        <outline val="0"/>
        <shadow val="0"/>
        <u val="none"/>
        <vertAlign val="baseline"/>
        <sz val="11"/>
        <color rgb="FFC00000"/>
        <name val="Calibri"/>
        <family val="2"/>
        <scheme val="minor"/>
      </font>
    </dxf>
    <dxf>
      <font>
        <b/>
        <i val="0"/>
        <strike val="0"/>
        <condense val="0"/>
        <extend val="0"/>
        <outline val="0"/>
        <shadow val="0"/>
        <u val="none"/>
        <vertAlign val="baseline"/>
        <sz val="11"/>
        <color rgb="FFC00000"/>
        <name val="Calibri"/>
        <family val="2"/>
        <scheme val="none"/>
      </font>
    </dxf>
    <dxf>
      <font>
        <strike val="0"/>
        <outline val="0"/>
        <shadow val="0"/>
        <u val="none"/>
        <vertAlign val="baseline"/>
        <sz val="11"/>
        <color auto="1"/>
        <name val="Calibri"/>
        <family val="2"/>
        <scheme val="minor"/>
      </font>
    </dxf>
    <dxf>
      <font>
        <b/>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strike val="0"/>
        <outline val="0"/>
        <shadow val="0"/>
        <u val="none"/>
        <vertAlign val="baseline"/>
        <sz val="11"/>
        <color rgb="FFC00000"/>
        <name val="Calibri"/>
        <scheme val="minor"/>
      </font>
    </dxf>
    <dxf>
      <border outline="0">
        <top style="thick">
          <color rgb="FF4F81BD"/>
        </top>
      </border>
    </dxf>
    <dxf>
      <font>
        <b/>
        <strike val="0"/>
        <outline val="0"/>
        <shadow val="0"/>
        <u val="none"/>
        <vertAlign val="baseline"/>
        <sz val="11"/>
        <color rgb="FFC00000"/>
        <name val="Calibri"/>
        <scheme val="none"/>
      </font>
    </dxf>
    <dxf>
      <font>
        <b/>
        <strike val="0"/>
        <outline val="0"/>
        <shadow val="0"/>
        <u val="none"/>
        <vertAlign val="baseline"/>
        <color rgb="FFC00000"/>
        <name val="Calibri"/>
        <scheme val="minor"/>
      </font>
    </dxf>
    <dxf>
      <font>
        <b/>
        <i val="0"/>
        <strike val="0"/>
        <condense val="0"/>
        <extend val="0"/>
        <outline val="0"/>
        <shadow val="0"/>
        <u val="none"/>
        <vertAlign val="baseline"/>
        <sz val="11"/>
        <color rgb="FFC00000"/>
        <name val="Calibri"/>
        <family val="2"/>
        <scheme val="minor"/>
      </font>
    </dxf>
    <dxf>
      <font>
        <b/>
        <i val="0"/>
        <strike val="0"/>
        <condense val="0"/>
        <extend val="0"/>
        <outline val="0"/>
        <shadow val="0"/>
        <u val="none"/>
        <vertAlign val="baseline"/>
        <sz val="11"/>
        <color rgb="FFC00000"/>
        <name val="Calibri"/>
        <family val="2"/>
        <scheme val="minor"/>
      </font>
    </dxf>
    <dxf>
      <font>
        <b/>
        <strike val="0"/>
        <outline val="0"/>
        <shadow val="0"/>
        <u val="none"/>
        <vertAlign val="baseline"/>
        <sz val="11"/>
        <color rgb="FFC00000"/>
        <name val="Calibri"/>
        <scheme val="minor"/>
      </font>
    </dxf>
    <dxf>
      <font>
        <b/>
        <strike val="0"/>
        <outline val="0"/>
        <shadow val="0"/>
        <u val="none"/>
        <vertAlign val="baseline"/>
        <sz val="11"/>
        <color rgb="FFC00000"/>
        <name val="Calibri"/>
        <scheme val="minor"/>
      </font>
    </dxf>
    <dxf>
      <font>
        <b/>
        <strike val="0"/>
        <outline val="0"/>
        <shadow val="0"/>
        <u val="none"/>
        <vertAlign val="baseline"/>
        <sz val="11"/>
        <color rgb="FFC00000"/>
        <name val="Calibri"/>
        <scheme val="minor"/>
      </font>
      <fill>
        <patternFill patternType="none">
          <fgColor indexed="64"/>
          <bgColor auto="1"/>
        </patternFill>
      </fill>
    </dxf>
    <dxf>
      <font>
        <b/>
        <strike val="0"/>
        <outline val="0"/>
        <shadow val="0"/>
        <u val="none"/>
        <vertAlign val="baseline"/>
        <sz val="11"/>
        <color rgb="FFC00000"/>
        <name val="Calibri"/>
        <scheme val="minor"/>
      </font>
    </dxf>
    <dxf>
      <border outline="0">
        <top style="thick">
          <color theme="4"/>
        </top>
      </border>
    </dxf>
    <dxf>
      <font>
        <b/>
        <strike val="0"/>
        <outline val="0"/>
        <shadow val="0"/>
        <u val="none"/>
        <vertAlign val="baseline"/>
        <sz val="11"/>
        <color rgb="FFC00000"/>
        <name val="Calibri"/>
        <scheme val="minor"/>
      </font>
    </dxf>
    <dxf>
      <font>
        <b/>
        <strike val="0"/>
        <outline val="0"/>
        <shadow val="0"/>
        <u val="none"/>
        <vertAlign val="baseline"/>
        <color rgb="FFC00000"/>
        <name val="Calibri"/>
        <scheme val="minor"/>
      </font>
    </dxf>
    <dxf>
      <font>
        <b/>
        <strike val="0"/>
        <outline val="0"/>
        <shadow val="0"/>
        <u val="none"/>
        <vertAlign val="baseline"/>
        <sz val="11"/>
        <color rgb="FFC00000"/>
        <name val="Calibri"/>
        <scheme val="minor"/>
      </font>
    </dxf>
    <dxf>
      <font>
        <b/>
        <strike val="0"/>
        <outline val="0"/>
        <shadow val="0"/>
        <u val="none"/>
        <vertAlign val="baseline"/>
        <sz val="11"/>
        <color rgb="FFC00000"/>
        <name val="Calibri"/>
        <scheme val="minor"/>
      </font>
    </dxf>
    <dxf>
      <border outline="0">
        <top style="thick">
          <color rgb="FF4F81BD"/>
        </top>
      </border>
    </dxf>
    <dxf>
      <font>
        <b/>
        <i val="0"/>
        <strike val="0"/>
        <condense val="0"/>
        <extend val="0"/>
        <outline val="0"/>
        <shadow val="0"/>
        <u val="none"/>
        <vertAlign val="baseline"/>
        <sz val="11"/>
        <color rgb="FFC00000"/>
        <name val="Calibri"/>
        <family val="2"/>
        <scheme val="minor"/>
      </font>
    </dxf>
    <dxf>
      <font>
        <b/>
        <i val="0"/>
        <strike val="0"/>
        <condense val="0"/>
        <extend val="0"/>
        <outline val="0"/>
        <shadow val="0"/>
        <u val="none"/>
        <vertAlign val="baseline"/>
        <sz val="11"/>
        <color rgb="FFC00000"/>
        <name val="Calibri"/>
        <family val="2"/>
        <scheme val="none"/>
      </font>
    </dxf>
    <dxf>
      <font>
        <b/>
        <strike val="0"/>
        <outline val="0"/>
        <shadow val="0"/>
        <u val="none"/>
        <vertAlign val="baseline"/>
        <color rgb="FFC00000"/>
        <name val="Calibri"/>
        <scheme val="minor"/>
      </font>
    </dxf>
  </dxfs>
  <tableStyles count="0" defaultTableStyle="TableStyleMedium2" defaultPivotStyle="PivotStyleMedium9"/>
  <colors>
    <mruColors>
      <color rgb="FF4D8A00"/>
      <color rgb="FFDFE791"/>
      <color rgb="FFC6D63F"/>
      <color rgb="FFC89800"/>
      <color rgb="FFDCE583"/>
      <color rgb="FFFFE07D"/>
      <color rgb="FF00706D"/>
      <color rgb="FF01D6D1"/>
      <color rgb="FF01EFEF"/>
      <color rgb="FFF6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1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1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1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1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drawing9.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ommair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5</xdr:col>
      <xdr:colOff>749300</xdr:colOff>
      <xdr:row>1</xdr:row>
      <xdr:rowOff>158750</xdr:rowOff>
    </xdr:from>
    <xdr:to>
      <xdr:col>9</xdr:col>
      <xdr:colOff>298450</xdr:colOff>
      <xdr:row>9</xdr:row>
      <xdr:rowOff>25306</xdr:rowOff>
    </xdr:to>
    <xdr:sp macro="" textlink="">
      <xdr:nvSpPr>
        <xdr:cNvPr id="149" name="Rectangle : carré corné 3">
          <a:extLst>
            <a:ext uri="{FF2B5EF4-FFF2-40B4-BE49-F238E27FC236}">
              <a16:creationId xmlns:a16="http://schemas.microsoft.com/office/drawing/2014/main" id="{477D6180-2269-4955-89AD-2CC3D77A087E}"/>
            </a:ext>
          </a:extLst>
        </xdr:cNvPr>
        <xdr:cNvSpPr/>
      </xdr:nvSpPr>
      <xdr:spPr>
        <a:xfrm>
          <a:off x="10401300" y="460375"/>
          <a:ext cx="2787650" cy="1215931"/>
        </a:xfrm>
        <a:prstGeom prst="foldedCorner">
          <a:avLst/>
        </a:prstGeom>
        <a:solidFill>
          <a:srgbClr val="4D8A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spAutoFit/>
        </a:bodyPr>
        <a:lstStyle/>
        <a:p>
          <a:pPr algn="l"/>
          <a:r>
            <a:rPr lang="fr-FR" sz="1200">
              <a:solidFill>
                <a:srgbClr val="4D8A00"/>
              </a:solidFill>
            </a:rPr>
            <a:t>Légende des scénarios</a:t>
          </a:r>
        </a:p>
        <a:p>
          <a:pPr algn="l"/>
          <a:endParaRPr lang="fr-FR" sz="1100">
            <a:solidFill>
              <a:sysClr val="windowText" lastClr="000000"/>
            </a:solidFill>
          </a:endParaRPr>
        </a:p>
        <a:p>
          <a:pPr algn="l"/>
          <a:r>
            <a:rPr lang="fr-FR" sz="1100" b="1">
              <a:solidFill>
                <a:sysClr val="windowText" lastClr="000000"/>
              </a:solidFill>
            </a:rPr>
            <a:t>Attribut</a:t>
          </a:r>
          <a:r>
            <a:rPr lang="fr-FR" sz="1000" b="0">
              <a:solidFill>
                <a:sysClr val="windowText" lastClr="000000"/>
              </a:solidFill>
            </a:rPr>
            <a:t> (gras)</a:t>
          </a:r>
        </a:p>
        <a:p>
          <a:pPr algn="l"/>
          <a:r>
            <a:rPr lang="fr-FR" sz="1100" b="1" u="sng">
              <a:solidFill>
                <a:sysClr val="windowText" lastClr="000000"/>
              </a:solidFill>
            </a:rPr>
            <a:t>Attribut obligatoire</a:t>
          </a:r>
          <a:r>
            <a:rPr lang="fr-FR" sz="1000" b="0">
              <a:solidFill>
                <a:sysClr val="windowText" lastClr="000000"/>
              </a:solidFill>
              <a:effectLst/>
              <a:latin typeface="+mn-lt"/>
              <a:ea typeface="+mn-ea"/>
              <a:cs typeface="+mn-cs"/>
            </a:rPr>
            <a:t> (gras souligné)</a:t>
          </a:r>
          <a:endParaRPr lang="fr-FR" sz="1000" b="1" u="sng">
            <a:solidFill>
              <a:sysClr val="windowText" lastClr="000000"/>
            </a:solidFill>
          </a:endParaRPr>
        </a:p>
        <a:p>
          <a:pPr algn="l"/>
          <a:r>
            <a:rPr lang="fr-FR" sz="1100" i="1">
              <a:solidFill>
                <a:sysClr val="windowText" lastClr="000000"/>
              </a:solidFill>
            </a:rPr>
            <a:t>Valeur</a:t>
          </a:r>
          <a:r>
            <a:rPr lang="fr-FR" sz="1100" i="1" baseline="0">
              <a:solidFill>
                <a:sysClr val="windowText" lastClr="000000"/>
              </a:solidFill>
            </a:rPr>
            <a:t> à renseigner</a:t>
          </a:r>
          <a:r>
            <a:rPr lang="fr-FR" sz="1000" i="0" baseline="0">
              <a:solidFill>
                <a:sysClr val="windowText" lastClr="000000"/>
              </a:solidFill>
            </a:rPr>
            <a:t> (italique)</a:t>
          </a:r>
          <a:endParaRPr lang="fr-FR" sz="1000" i="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134938</xdr:colOff>
      <xdr:row>0</xdr:row>
      <xdr:rowOff>31752</xdr:rowOff>
    </xdr:from>
    <xdr:to>
      <xdr:col>0</xdr:col>
      <xdr:colOff>458938</xdr:colOff>
      <xdr:row>0</xdr:row>
      <xdr:rowOff>355752</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2379EEFC-117D-42A0-9A67-58DE603AEB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4938" y="31752"/>
          <a:ext cx="324000" cy="324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134938</xdr:colOff>
      <xdr:row>0</xdr:row>
      <xdr:rowOff>31752</xdr:rowOff>
    </xdr:from>
    <xdr:to>
      <xdr:col>0</xdr:col>
      <xdr:colOff>458938</xdr:colOff>
      <xdr:row>0</xdr:row>
      <xdr:rowOff>355752</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A34E0F57-BE39-4B4E-A67F-4A6ADE49D2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4938" y="31752"/>
          <a:ext cx="324000" cy="324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134940</xdr:colOff>
      <xdr:row>0</xdr:row>
      <xdr:rowOff>31752</xdr:rowOff>
    </xdr:from>
    <xdr:to>
      <xdr:col>0</xdr:col>
      <xdr:colOff>458940</xdr:colOff>
      <xdr:row>0</xdr:row>
      <xdr:rowOff>355752</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E315E247-A7EA-4234-9C85-46BE8FB9DB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4940" y="31752"/>
          <a:ext cx="324000" cy="324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134938</xdr:colOff>
      <xdr:row>0</xdr:row>
      <xdr:rowOff>31752</xdr:rowOff>
    </xdr:from>
    <xdr:to>
      <xdr:col>0</xdr:col>
      <xdr:colOff>458938</xdr:colOff>
      <xdr:row>0</xdr:row>
      <xdr:rowOff>355752</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81E5F452-91DF-4A4F-9A04-0B2C1ACC46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4938" y="31752"/>
          <a:ext cx="324000" cy="324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3710214</xdr:colOff>
      <xdr:row>0</xdr:row>
      <xdr:rowOff>163285</xdr:rowOff>
    </xdr:from>
    <xdr:to>
      <xdr:col>8</xdr:col>
      <xdr:colOff>4034214</xdr:colOff>
      <xdr:row>0</xdr:row>
      <xdr:rowOff>487285</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F2B068A1-C018-4A4A-8932-C7A1D92640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76000" y="163285"/>
          <a:ext cx="324000" cy="3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181429</xdr:colOff>
      <xdr:row>0</xdr:row>
      <xdr:rowOff>41234</xdr:rowOff>
    </xdr:from>
    <xdr:to>
      <xdr:col>0</xdr:col>
      <xdr:colOff>505429</xdr:colOff>
      <xdr:row>0</xdr:row>
      <xdr:rowOff>365234</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82F5BC3E-13EE-45AB-8C65-B075ABAC86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29" y="41234"/>
          <a:ext cx="324000" cy="3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181429</xdr:colOff>
      <xdr:row>0</xdr:row>
      <xdr:rowOff>49480</xdr:rowOff>
    </xdr:from>
    <xdr:to>
      <xdr:col>0</xdr:col>
      <xdr:colOff>505429</xdr:colOff>
      <xdr:row>0</xdr:row>
      <xdr:rowOff>373480</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25AEE8BB-DE40-4260-84B9-5A1F63D4DE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29" y="49480"/>
          <a:ext cx="324000" cy="32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181430</xdr:colOff>
      <xdr:row>0</xdr:row>
      <xdr:rowOff>41235</xdr:rowOff>
    </xdr:from>
    <xdr:to>
      <xdr:col>0</xdr:col>
      <xdr:colOff>505430</xdr:colOff>
      <xdr:row>0</xdr:row>
      <xdr:rowOff>365235</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20DB4A7E-EDB5-4F3E-B8AC-96A63BF08C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1430" y="41235"/>
          <a:ext cx="324000" cy="32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173184</xdr:colOff>
      <xdr:row>0</xdr:row>
      <xdr:rowOff>41235</xdr:rowOff>
    </xdr:from>
    <xdr:to>
      <xdr:col>0</xdr:col>
      <xdr:colOff>497184</xdr:colOff>
      <xdr:row>0</xdr:row>
      <xdr:rowOff>365235</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C5111F34-0EBD-4607-8906-566A959FC8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184" y="41235"/>
          <a:ext cx="324000" cy="324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173185</xdr:colOff>
      <xdr:row>0</xdr:row>
      <xdr:rowOff>41235</xdr:rowOff>
    </xdr:from>
    <xdr:to>
      <xdr:col>0</xdr:col>
      <xdr:colOff>497185</xdr:colOff>
      <xdr:row>0</xdr:row>
      <xdr:rowOff>365235</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FA081564-B863-4EA9-8777-0C5D5FEA29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185" y="41235"/>
          <a:ext cx="324000" cy="324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173185</xdr:colOff>
      <xdr:row>0</xdr:row>
      <xdr:rowOff>41235</xdr:rowOff>
    </xdr:from>
    <xdr:to>
      <xdr:col>0</xdr:col>
      <xdr:colOff>497185</xdr:colOff>
      <xdr:row>0</xdr:row>
      <xdr:rowOff>365235</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DA4E8CF1-7E37-4D7C-BE46-8FEF8D8845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185" y="41235"/>
          <a:ext cx="324000" cy="324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173182</xdr:colOff>
      <xdr:row>0</xdr:row>
      <xdr:rowOff>41235</xdr:rowOff>
    </xdr:from>
    <xdr:to>
      <xdr:col>0</xdr:col>
      <xdr:colOff>497182</xdr:colOff>
      <xdr:row>0</xdr:row>
      <xdr:rowOff>365235</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88E53779-357F-479D-B9F4-60BF690AC0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182" y="41235"/>
          <a:ext cx="324000" cy="32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173185</xdr:colOff>
      <xdr:row>0</xdr:row>
      <xdr:rowOff>41235</xdr:rowOff>
    </xdr:from>
    <xdr:to>
      <xdr:col>0</xdr:col>
      <xdr:colOff>497185</xdr:colOff>
      <xdr:row>0</xdr:row>
      <xdr:rowOff>365235</xdr:rowOff>
    </xdr:to>
    <xdr:pic>
      <xdr:nvPicPr>
        <xdr:cNvPr id="2" name="Graphique 1" descr="Accueil">
          <a:hlinkClick xmlns:r="http://schemas.openxmlformats.org/officeDocument/2006/relationships" r:id="rId1"/>
          <a:extLst>
            <a:ext uri="{FF2B5EF4-FFF2-40B4-BE49-F238E27FC236}">
              <a16:creationId xmlns:a16="http://schemas.microsoft.com/office/drawing/2014/main" id="{7C0334C8-16B5-45B9-B96C-CE2BF030B2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3185" y="41235"/>
          <a:ext cx="324000" cy="324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CDFFA9-D1E0-4F16-BCEA-EACE9B0F04FD}" name="Table121226" displayName="Table121226" ref="B4:D29" totalsRowShown="0">
  <autoFilter ref="B4:D29" xr:uid="{03445CF5-32A2-4956-A918-988548E2C55A}"/>
  <tableColumns count="3">
    <tableColumn id="1" xr3:uid="{2A3A8AE8-4755-4DD2-BE9B-1B2236300D68}" name="Intitulé de la question"/>
    <tableColumn id="2" xr3:uid="{BF474EFC-5776-4B64-A164-88542525BDB9}" name="Sous-question/ Sous-réponse" dataDxfId="735"/>
    <tableColumn id="3" xr3:uid="{58A18147-3359-4724-8836-471D06BCAE39}" name="Réponse a sélectionner côté usage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61EE52B-1B04-44B0-A029-8EF9F8477D5A}" name="Table154539" displayName="Table154539" ref="B69:D96" totalsRowShown="0" dataDxfId="724" dataCellStyle="Normal">
  <autoFilter ref="B69:D96" xr:uid="{75C45712-2272-44B2-8BAC-4452C77C15C8}"/>
  <tableColumns count="3">
    <tableColumn id="1" xr3:uid="{01177A17-F3A0-4262-B207-A3C45B0B3CC6}" name="Intitulé de la question" dataCellStyle="Normal"/>
    <tableColumn id="2" xr3:uid="{E497EDF4-3A15-4971-BEAB-293A1484FC0E}" name="Sous-question/ Sous-réponse" dataDxfId="723" dataCellStyle="Normal"/>
    <tableColumn id="3" xr3:uid="{21FC02F0-94E4-423A-A32D-1919D12197FA}" name="Réponse a sélectionner côté usager" dataCellStyle="Norm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C35D85E-6AAA-4015-A19E-C005031D2B97}" name="Table2256" displayName="Table2256" ref="B99:D105" totalsRowShown="0" dataDxfId="722">
  <autoFilter ref="B99:D105" xr:uid="{CAC321D8-A7B7-4290-ABCB-2A8547ED4D7C}"/>
  <tableColumns count="3">
    <tableColumn id="1" xr3:uid="{DE9ED771-A81C-4345-B210-912930FC2138}" name="Intitulé de la question"/>
    <tableColumn id="2" xr3:uid="{97FF8702-CD7E-46F4-A5D6-D98480B3DAA8}" name="Sous-question/ Sous-réponse" dataDxfId="721"/>
    <tableColumn id="3" xr3:uid="{0A81C314-8FB9-4334-B61E-460C7F05AF8F}" name="Réponse a sélectionner côté usager"/>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255DE52-5B43-44BF-94DE-8F1E712A56C5}" name="Table12372417" displayName="Table12372417" ref="B4:D29" totalsRowShown="0">
  <autoFilter ref="B4:D29" xr:uid="{9D630416-DB5D-41F3-9FAA-BA0CBBB1113D}"/>
  <tableColumns count="3">
    <tableColumn id="1" xr3:uid="{21A46B09-3CEC-4DF5-8F23-809466231598}" name="Intitulé de la question"/>
    <tableColumn id="2" xr3:uid="{884CB2AF-908D-45E3-A35D-DB6A7755263A}" name="Sous-question/ Sous-réponse" dataDxfId="720"/>
    <tableColumn id="3" xr3:uid="{A2FF5F94-5FC0-41A3-AA9C-728D40F6B824}" name="Réponse a sélectionner côté usag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324F42-309C-4B96-86A3-0AB28555C414}" name="Table67412518" displayName="Table67412518" ref="B32:D33" totalsRowShown="0" dataCellStyle="Normal">
  <autoFilter ref="B32:D33" xr:uid="{75E821B3-5306-4F6C-83AD-0E7CF54141BE}"/>
  <tableColumns count="3">
    <tableColumn id="1" xr3:uid="{AFDA5046-FDE4-45A3-8936-9827B806C9FC}" name="Intitulé de la question" dataCellStyle="Normal"/>
    <tableColumn id="2" xr3:uid="{253480E9-C020-451E-8510-653C340A043D}" name="Sous-question/ Sous-réponse" dataCellStyle="Normal"/>
    <tableColumn id="3" xr3:uid="{8EFAAFB4-66C9-49F5-BB85-56D19F051200}" name="Réponse a sélectionner côté usager" dataCellStyle="Normal"/>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D2F90DC-E732-48E6-AD20-AAC757726ED7}" name="Table78422619" displayName="Table78422619" ref="B36:D57" totalsRowShown="0" dataDxfId="719" tableBorderDxfId="718">
  <autoFilter ref="B36:D57" xr:uid="{EFC2F935-FAF2-4B5B-A103-2B3530CFD219}"/>
  <tableColumns count="3">
    <tableColumn id="1" xr3:uid="{99FA0E12-F0DA-45EA-A444-CC6F0219A991}" name="Intitulé de la question"/>
    <tableColumn id="2" xr3:uid="{AC9ADB2A-B22F-4859-846D-E645C59B94F7}" name="Sous-question/ Sous-réponse" dataDxfId="717"/>
    <tableColumn id="3" xr3:uid="{40BD69FE-DA71-463C-B443-9A60CD9ACDD8}" name="Réponse a sélectionner côté usager"/>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893975-6097-4D81-8B83-AE492D5449AB}" name="Table1220443820" displayName="Table1220443820" ref="B60:D70" totalsRowShown="0" dataDxfId="716">
  <autoFilter ref="B60:D70" xr:uid="{3B76AAEA-06DF-4049-85D7-964B8650B88E}"/>
  <tableColumns count="3">
    <tableColumn id="1" xr3:uid="{15CB43CB-CEE2-423E-897A-ABBE6656898D}" name="Intitulé de la question" dataDxfId="715" dataCellStyle="Normal"/>
    <tableColumn id="2" xr3:uid="{48E1867F-492B-431C-8FBD-08EEDD3A1197}" name="Sous-question/ Sous-réponse" dataDxfId="714" dataCellStyle="Normal"/>
    <tableColumn id="3" xr3:uid="{99FE6A7B-634E-4959-A143-AFD7E7646B2A}" name="Réponse a sélectionner côté usager" dataDxfId="713" dataCellStyle="Normal"/>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C036365-E66F-4E7D-8761-88836973D09D}" name="Table225623" displayName="Table225623" ref="B78:D84" totalsRowShown="0" dataDxfId="712">
  <autoFilter ref="B78:D84" xr:uid="{CAC321D8-A7B7-4290-ABCB-2A8547ED4D7C}"/>
  <tableColumns count="3">
    <tableColumn id="1" xr3:uid="{F7BB258E-F694-48D1-98B6-ED2CB6BA4423}" name="Intitulé de la question"/>
    <tableColumn id="2" xr3:uid="{1D1CD6DB-41F7-46B6-B743-83E29B6E76F7}" name="Sous-question/ Sous-réponse" dataDxfId="711"/>
    <tableColumn id="3" xr3:uid="{C2A0D5E0-A0E2-4C75-9DB0-0CEFC2912064}" name="Réponse a sélectionner côté usager"/>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173DFC0-9510-4623-8A16-0A0B3F8A172D}" name="Table111925" displayName="Table111925" ref="B73:D75" totalsRowShown="0" dataDxfId="710" dataCellStyle="Normal">
  <autoFilter ref="B73:D75" xr:uid="{30161B8D-ED47-4107-9969-48E237C654AF}"/>
  <tableColumns count="3">
    <tableColumn id="1" xr3:uid="{4B9AE856-2B94-4282-8C39-E06BDD8E8597}" name="Intitulé de la question" dataDxfId="709" dataCellStyle="Normal"/>
    <tableColumn id="2" xr3:uid="{B1657A83-FA6E-4737-B786-BC2134155C92}" name="Sous-question" dataDxfId="708" dataCellStyle="Normal"/>
    <tableColumn id="3" xr3:uid="{3A2EFB2E-26ED-46DC-983D-5267EF7A4F2C}" name="Réponse a sélectionner côté usager" dataDxfId="707" dataCellStyle="Normal"/>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06F6407-6821-4C4D-BAD4-2FA83D58B9B3}" name="Table12372415" displayName="Table12372415" ref="B4:D29" totalsRowShown="0">
  <autoFilter ref="B4:D29" xr:uid="{9D630416-DB5D-41F3-9FAA-BA0CBBB1113D}"/>
  <tableColumns count="3">
    <tableColumn id="1" xr3:uid="{7A049652-6BE0-4A3C-B0A2-B18A789CFF30}" name="Intitulé de la question"/>
    <tableColumn id="2" xr3:uid="{F36D2FEA-FF15-42C7-87C9-1B91BB133DED}" name="Sous-question/ Sous-réponse" dataDxfId="706"/>
    <tableColumn id="3" xr3:uid="{1A0BFC57-DFA8-4426-B271-8286C272EB9C}" name="Réponse a sélectionner côté usager"/>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1750734-4605-4CBA-BA30-6A909691C7A3}" name="Table67412517" displayName="Table67412517" ref="B32:D33" totalsRowShown="0" dataCellStyle="Normal">
  <autoFilter ref="B32:D33" xr:uid="{75E821B3-5306-4F6C-83AD-0E7CF54141BE}"/>
  <tableColumns count="3">
    <tableColumn id="1" xr3:uid="{6B494052-8474-42D9-87CE-16F01DABC69C}" name="Intitulé de la question" dataCellStyle="Normal"/>
    <tableColumn id="2" xr3:uid="{0512E145-75AF-4732-9C6C-7B64E84B6977}" name="Sous-question/ Sous-réponse" dataCellStyle="Normal"/>
    <tableColumn id="3" xr3:uid="{0B32CB69-C101-4B75-8B33-276695040EEF}" name="Réponse a sélectionner côté usager"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4739DF-CC4F-4254-9734-B905E8D53DFB}" name="Table671767" displayName="Table671767" ref="B65:D66" totalsRowShown="0" dataCellStyle="Normal">
  <autoFilter ref="B65:D66" xr:uid="{5AB16356-E445-46FB-A768-BCD19612BBF5}"/>
  <tableColumns count="3">
    <tableColumn id="1" xr3:uid="{C0080545-E8E9-4A00-A352-AED00F305D18}" name="Intitulé de la question" dataCellStyle="Normal"/>
    <tableColumn id="2" xr3:uid="{F920AF2E-BCC4-47A3-A604-A16D4AC9BD9E}" name="Sous-question/ Sous-réponse" dataCellStyle="Normal"/>
    <tableColumn id="3" xr3:uid="{CB98E417-3065-47F1-882B-4648286EC235}" name="Réponse a sélectionner côté usager" dataCellStyle="Normal"/>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9FE1AD2-90E3-4E22-8CA6-1F7B149B3E04}" name="Table78422622" displayName="Table78422622" ref="B36:D51" totalsRowShown="0" dataDxfId="705" tableBorderDxfId="704">
  <autoFilter ref="B36:D51" xr:uid="{EFC2F935-FAF2-4B5B-A103-2B3530CFD219}"/>
  <tableColumns count="3">
    <tableColumn id="1" xr3:uid="{163C5CBC-59D8-4D70-8E35-86BB707B830D}" name="Intitulé de la question"/>
    <tableColumn id="2" xr3:uid="{4AAA06C9-E302-425E-840A-478C3FD69C93}" name="Sous-question/ Sous-réponse" dataDxfId="703"/>
    <tableColumn id="3" xr3:uid="{4A868F04-CA4E-421E-8618-48AFD161BDE3}" name="Réponse a sélectionner côté usager"/>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4256A19-9C6D-4813-A872-18DB1552F5AD}" name="Table15453927" displayName="Table15453927" ref="B54:D81" totalsRowShown="0" dataDxfId="702" dataCellStyle="Normal">
  <autoFilter ref="B54:D81" xr:uid="{75C45712-2272-44B2-8BAC-4452C77C15C8}"/>
  <tableColumns count="3">
    <tableColumn id="1" xr3:uid="{D102AB5A-C83E-4ECB-BFEB-C049CC38A9FB}" name="Intitulé de la question" dataCellStyle="Normal"/>
    <tableColumn id="2" xr3:uid="{772E3915-9B1D-46F0-9FC2-49A1233E10B2}" name="Sous-question/ Sous-réponse" dataDxfId="701" dataCellStyle="Normal"/>
    <tableColumn id="3" xr3:uid="{FE29A597-0602-4B8B-98D4-988C481F859A}" name="Réponse a sélectionner côté usager" dataCellStyle="Normal"/>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24C0618-796A-406B-84B0-6F3BA83CC41B}" name="Table225628" displayName="Table225628" ref="B88:D94" totalsRowShown="0" dataDxfId="700">
  <autoFilter ref="B88:D94" xr:uid="{CAC321D8-A7B7-4290-ABCB-2A8547ED4D7C}"/>
  <tableColumns count="3">
    <tableColumn id="1" xr3:uid="{7389E910-55FF-478D-8A63-E30931887F09}" name="Intitulé de la question"/>
    <tableColumn id="2" xr3:uid="{A9F46DAE-429C-4ACC-AE70-D1331A69CA7F}" name="Sous-question/ Sous-réponse" dataDxfId="699"/>
    <tableColumn id="3" xr3:uid="{C7475E46-4841-40A7-B6C8-9C0DFE01028F}" name="Réponse a sélectionner côté usager"/>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A575EC0-E578-418D-B350-9FCD4CFE4EA3}" name="Table11192529" displayName="Table11192529" ref="B84:D85" totalsRowShown="0" dataDxfId="698" dataCellStyle="Normal">
  <autoFilter ref="B84:D85" xr:uid="{542DB284-1B14-4364-9C22-DF54FC55C307}"/>
  <tableColumns count="3">
    <tableColumn id="1" xr3:uid="{E38FF970-2F1A-45AC-A5C4-DBAB3ED1E5D3}" name="Intitulé de la question" dataDxfId="697" dataCellStyle="Normal"/>
    <tableColumn id="2" xr3:uid="{F727457F-1A97-48C2-849F-D2C355042B53}" name="Sous-question" dataDxfId="696" dataCellStyle="Normal"/>
    <tableColumn id="3" xr3:uid="{A39F6A9C-D2FD-4A05-9E78-C53955DDCE80}" name="Réponse a sélectionner côté usager" dataDxfId="695" dataCellStyle="Normal"/>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B5E009-88D6-46BC-9A2A-BF9C0B663403}" name="Table12122" displayName="Table12122" ref="B7:G32" totalsRowShown="0">
  <autoFilter ref="B7:G32" xr:uid="{03445CF5-32A2-4956-A918-988548E2C55A}"/>
  <tableColumns count="6">
    <tableColumn id="1" xr3:uid="{90E6558F-1B56-46C5-9A8F-E753E983EEE9}" name="Intitulé de la question"/>
    <tableColumn id="2" xr3:uid="{951EA10C-4F9C-43E6-975F-04C785BB3525}" name="Sous-question/ Sous-réponse" dataDxfId="694"/>
    <tableColumn id="3" xr3:uid="{65D07F34-1E3D-481A-B072-EDE621BBC2C0}" name="Réponse a sélectionner côté usager"/>
    <tableColumn id="4" xr3:uid="{7081E501-E526-4751-97B1-A29EF5C9524A}" name="Réponse à obtenir côté SI" dataDxfId="693"/>
    <tableColumn id="6" xr3:uid="{E49C233F-F562-498B-836E-785A4EF38CD9}" name="état OK/KO" dataDxfId="692"/>
    <tableColumn id="7" xr3:uid="{A20E621E-859B-4DC2-AE2D-62E3A522E257}" name="Commentaire"/>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F2AA3F-53CF-484E-AEA9-EF8E9FBE1822}" name="Table67176" displayName="Table67176" ref="B35:G36" totalsRowShown="0" dataCellStyle="Normal">
  <autoFilter ref="B35:G36" xr:uid="{5AB16356-E445-46FB-A768-BCD19612BBF5}"/>
  <tableColumns count="6">
    <tableColumn id="1" xr3:uid="{BE0BBCC0-D73F-441B-9961-3CC0A936C577}" name="Intitulé de la question" dataCellStyle="Normal"/>
    <tableColumn id="2" xr3:uid="{011C489B-A3BB-4409-B3DF-8AC9F477247C}" name="Sous-question/ Sous-réponse" dataCellStyle="Normal"/>
    <tableColumn id="3" xr3:uid="{CCF64C19-A7F1-4D49-BAAB-26658DD9EB88}" name="Réponse a sélectionner côté usager" dataCellStyle="Normal"/>
    <tableColumn id="4" xr3:uid="{79712113-8DA5-40E0-B3A0-7489ECBBA258}" name="Réponse à obtenir côté SI" dataDxfId="691" dataCellStyle="Normal"/>
    <tableColumn id="5" xr3:uid="{988BDFC3-35C6-45D1-893D-68B2B786D87A}" name="état OK/KO" dataCellStyle="Normal"/>
    <tableColumn id="6" xr3:uid="{E702ACB8-3D6E-4882-AC9C-28AB3F7126C2}" name="Commentaire" dataCellStyle="Normal"/>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919346-E213-483F-B897-B4BB1ACABCAD}" name="Table223323" displayName="Table223323" ref="B55:G61" totalsRowShown="0" dataDxfId="690">
  <autoFilter ref="B55:G61" xr:uid="{A5729E4F-5D01-4E21-A8BD-AC2D7A4156AF}"/>
  <tableColumns count="6">
    <tableColumn id="1" xr3:uid="{61E2D1A8-D0BD-4082-BE1E-DACE5AFB7E36}" name="Intitulé de la question"/>
    <tableColumn id="2" xr3:uid="{7E6BD405-B73E-452C-996F-91B57AFE8430}" name="Sous-question/ Sous-réponse" dataDxfId="689"/>
    <tableColumn id="3" xr3:uid="{CD22EAE6-CE58-41ED-9A3D-0E2B110DC40A}" name="Réponse a sélectionner côté usager"/>
    <tableColumn id="4" xr3:uid="{7ABB45A8-AFAA-4B4B-B975-9488A78B1ED8}" name="Réponse à obtenir côté SI" dataDxfId="688"/>
    <tableColumn id="5" xr3:uid="{3A1B611B-96E8-44F7-A4C5-4549D6C2C131}" name="état OK/KO"/>
    <tableColumn id="6" xr3:uid="{61E2CDED-B6D2-4F7E-BA23-DDC0704D8A11}" name="Commentaire" dataDxfId="687"/>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67C34C-A3BA-41E8-9DDA-E2903F2BBEEB}" name="Table784258" displayName="Table784258" ref="B40:G53" totalsRowShown="0" tableBorderDxfId="686">
  <autoFilter ref="B40:G53" xr:uid="{2D6ACC2D-72C0-45C0-A618-C7CA2DAE92DA}"/>
  <tableColumns count="6">
    <tableColumn id="1" xr3:uid="{A8029E69-D098-4DCD-8C2A-9D66ABCF2D2D}" name="Vous vivez"/>
    <tableColumn id="2" xr3:uid="{157EB463-0FA7-43AD-8A6C-1073D4635EBC}" name="Colonne1" dataDxfId="685"/>
    <tableColumn id="3" xr3:uid="{4BF8C461-4F68-4F96-BEF5-F0841BC3B6A5}" name="Seul-e"/>
    <tableColumn id="4" xr3:uid="{515F9028-DF37-4A30-81CF-5E2C3AD51B3F}" name="Colonne2" dataDxfId="684"/>
    <tableColumn id="5" xr3:uid="{13B69ED3-0734-43D4-A140-05D7DEC2343C}" name="Colonne3"/>
    <tableColumn id="6" xr3:uid="{EB1E8FB1-040D-4846-B3C8-C67BB3252F2F}" name="Colonne4" dataDxfId="68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B8E18E8-D37A-4E37-BDB1-BF8501090B8C}" name="Table2233238" displayName="Table2233238" ref="B85:D91" totalsRowShown="0" dataDxfId="734">
  <autoFilter ref="B85:D91" xr:uid="{A5729E4F-5D01-4E21-A8BD-AC2D7A4156AF}"/>
  <tableColumns count="3">
    <tableColumn id="1" xr3:uid="{2BA5FCF7-594E-4A9D-AA2B-9540D0A75027}" name="Intitulé de la question"/>
    <tableColumn id="2" xr3:uid="{C6E80330-90C4-490E-8C24-3608721ECEB4}" name="Sous-question/ Sous-réponse" dataDxfId="733"/>
    <tableColumn id="3" xr3:uid="{EB2AEF85-8E08-405E-BD58-584816B15ACF}" name="Réponse a sélectionner côté usag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9DAB67-71D0-4629-A69F-DC9FAC8D9163}" name="Table7842589" displayName="Table7842589" ref="B69:D82" totalsRowShown="0" tableBorderDxfId="732">
  <autoFilter ref="B69:D82" xr:uid="{2D6ACC2D-72C0-45C0-A618-C7CA2DAE92DA}"/>
  <tableColumns count="3">
    <tableColumn id="1" xr3:uid="{025767DB-69E8-4ECF-BFE8-5DBD5F30F369}" name="Intitulé de la question"/>
    <tableColumn id="2" xr3:uid="{C6945DBF-78DF-4CDC-8B06-94B153C5D192}" name="Sous-question/ Sous-réponse" dataDxfId="731"/>
    <tableColumn id="3" xr3:uid="{F9834428-F501-4DB5-B791-83BCD002E064}" name="Réponse a sélectionner côté usager"/>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4769518-5709-40D2-B8A5-5A6222E09E57}" name="Table455324" displayName="Table455324" ref="B32:D62" totalsRowShown="0" dataCellStyle="Normal">
  <autoFilter ref="B32:D62" xr:uid="{D8D5DA31-58B8-4C02-8E8A-B5311167A5E6}"/>
  <tableColumns count="3">
    <tableColumn id="1" xr3:uid="{D210611C-833C-4E96-A7B3-4A65DE398863}" name="Intitulé de la question" dataCellStyle="Normal"/>
    <tableColumn id="2" xr3:uid="{D108222F-0FFE-4198-9E6C-FC4677B74F08}" name="Sous-question/ Sous-réponse" dataDxfId="730" dataCellStyle="Normal"/>
    <tableColumn id="3" xr3:uid="{FCE66289-0A37-4F44-9760-3C6F1C7C0661}" name="Réponse a sélectionner côté usager" dataCellStyle="Normal"/>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57C7D02-5202-49ED-B3BE-E37D117D370C}" name="Table123724" displayName="Table123724" ref="B4:D29" totalsRowShown="0">
  <autoFilter ref="B4:D29" xr:uid="{9D630416-DB5D-41F3-9FAA-BA0CBBB1113D}"/>
  <tableColumns count="3">
    <tableColumn id="1" xr3:uid="{B6231744-25E2-40C7-A21A-A02F0F3C4DD9}" name="Intitulé de la question"/>
    <tableColumn id="2" xr3:uid="{BFB366A4-B6B4-48F8-B601-ECB0E978FC31}" name="Sous-question/ Sous-réponse" dataDxfId="729"/>
    <tableColumn id="3" xr3:uid="{97C7E89F-409D-4CCD-AAED-63B307B52ACD}" name="Réponse a sélectionner côté usage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F37C1D9-88FB-46FE-8BF7-C6FC5F7A194B}" name="Table674125" displayName="Table674125" ref="B32:D33" totalsRowShown="0" dataCellStyle="Normal">
  <autoFilter ref="B32:D33" xr:uid="{75E821B3-5306-4F6C-83AD-0E7CF54141BE}"/>
  <tableColumns count="3">
    <tableColumn id="1" xr3:uid="{1E314CC3-7AF1-4C44-9170-D039F1C7FAEF}" name="Intitulé de la question" dataCellStyle="Normal"/>
    <tableColumn id="2" xr3:uid="{5ECE5E47-1A02-42FA-B73F-7707FEE4C2C9}" name="Sous-question/ Sous-réponse" dataCellStyle="Normal"/>
    <tableColumn id="3" xr3:uid="{38BD53DE-0E02-475D-95D6-8E44E9FF0B66}" name="Réponse a sélectionner côté usager" dataCellStyle="Normal"/>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3BBB2FA-C981-45A0-93B6-DA26109F8034}" name="Table784226" displayName="Table784226" ref="B36:D53" totalsRowShown="0" dataDxfId="728" tableBorderDxfId="727">
  <autoFilter ref="B36:D53" xr:uid="{EFC2F935-FAF2-4B5B-A103-2B3530CFD219}"/>
  <tableColumns count="3">
    <tableColumn id="1" xr3:uid="{C2AD000B-0758-4F6D-A449-768C55044D6A}" name="Intitulé de la question"/>
    <tableColumn id="2" xr3:uid="{A1684EF1-2BF8-43CF-9964-DA10668250B9}" name="Sous-question/ Sous-réponse" dataDxfId="726"/>
    <tableColumn id="3" xr3:uid="{AB95D4BA-B93E-4174-B71E-450C07CDF52A}" name="Réponse a sélectionner côté usager"/>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6013A3A-E607-49E4-BAA3-80E24CA2BA24}" name="Table12204438" displayName="Table12204438" ref="B56:D66" totalsRowShown="0">
  <autoFilter ref="B56:D66" xr:uid="{3B76AAEA-06DF-4049-85D7-964B8650B88E}"/>
  <tableColumns count="3">
    <tableColumn id="1" xr3:uid="{2E34F779-2CFB-485C-9A84-31A06F5BBEA9}" name="Intitulé de la question" dataCellStyle="Normal"/>
    <tableColumn id="2" xr3:uid="{7A603F2E-2A45-4A19-97FC-93304A37AF03}" name="Sous-question/ Sous-réponse" dataDxfId="725" dataCellStyle="Normal"/>
    <tableColumn id="3" xr3:uid="{8CA910D0-497A-464B-83B7-763C4EF36205}" name="Réponse a sélectionner côté usager" dataCellStyle="Normal"/>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0.xml"/><Relationship Id="rId7" Type="http://schemas.openxmlformats.org/officeDocument/2006/relationships/table" Target="../tables/table4.xml"/><Relationship Id="rId2" Type="http://schemas.openxmlformats.org/officeDocument/2006/relationships/printerSettings" Target="../printerSettings/printerSettings12.bin"/><Relationship Id="rId1" Type="http://schemas.openxmlformats.org/officeDocument/2006/relationships/hyperlink" Target="mailto:quelconque@yopmail.com"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hyperlink" Target="mailto:quelconque@yopmail.com" TargetMode="Externa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drawing" Target="../drawings/drawing12.xml"/><Relationship Id="rId1" Type="http://schemas.openxmlformats.org/officeDocument/2006/relationships/hyperlink" Target="mailto:quelconque@yopmail.com" TargetMode="Externa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23.xml"/><Relationship Id="rId3" Type="http://schemas.openxmlformats.org/officeDocument/2006/relationships/table" Target="../tables/table18.xml"/><Relationship Id="rId7" Type="http://schemas.openxmlformats.org/officeDocument/2006/relationships/table" Target="../tables/table22.xml"/><Relationship Id="rId2" Type="http://schemas.openxmlformats.org/officeDocument/2006/relationships/drawing" Target="../drawings/drawing13.xml"/><Relationship Id="rId1" Type="http://schemas.openxmlformats.org/officeDocument/2006/relationships/hyperlink" Target="mailto:quelconque@yopmail.com" TargetMode="External"/><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4.bin"/><Relationship Id="rId5" Type="http://schemas.openxmlformats.org/officeDocument/2006/relationships/table" Target="../tables/table27.xml"/><Relationship Id="rId4" Type="http://schemas.openxmlformats.org/officeDocument/2006/relationships/table" Target="../tables/table2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D030D-37A8-4423-B8DC-0B025B22040E}">
  <sheetPr>
    <pageSetUpPr fitToPage="1"/>
  </sheetPr>
  <dimension ref="A1:E45"/>
  <sheetViews>
    <sheetView showGridLines="0" tabSelected="1" zoomScale="80" zoomScaleNormal="80" zoomScalePageLayoutView="90" workbookViewId="0">
      <pane ySplit="2" topLeftCell="A36" activePane="bottomLeft" state="frozen"/>
      <selection activeCell="A2" sqref="A2"/>
      <selection pane="bottomLeft" activeCell="C36" sqref="C36"/>
    </sheetView>
  </sheetViews>
  <sheetFormatPr baseColWidth="10" defaultColWidth="11.5703125" defaultRowHeight="15" x14ac:dyDescent="0.25"/>
  <cols>
    <col min="1" max="1" width="2.5703125" style="147" customWidth="1"/>
    <col min="2" max="2" width="11.5703125" style="147" customWidth="1"/>
    <col min="3" max="3" width="9.5703125" style="147" customWidth="1"/>
    <col min="4" max="4" width="15.5703125" style="147" customWidth="1"/>
    <col min="5" max="5" width="100.5703125" style="147" customWidth="1"/>
    <col min="6" max="16384" width="11.5703125" style="147"/>
  </cols>
  <sheetData>
    <row r="1" spans="1:5" ht="24" customHeight="1" x14ac:dyDescent="0.25">
      <c r="A1" s="259"/>
      <c r="B1" s="548" t="s">
        <v>3445</v>
      </c>
      <c r="C1" s="548"/>
      <c r="D1" s="548"/>
      <c r="E1" s="548"/>
    </row>
    <row r="2" spans="1:5" x14ac:dyDescent="0.25">
      <c r="B2" s="281" t="s">
        <v>0</v>
      </c>
      <c r="C2" s="281" t="s">
        <v>1</v>
      </c>
      <c r="D2" s="281" t="s">
        <v>3680</v>
      </c>
      <c r="E2" s="281" t="s">
        <v>2</v>
      </c>
    </row>
    <row r="3" spans="1:5" x14ac:dyDescent="0.25">
      <c r="B3" s="275">
        <v>44111</v>
      </c>
      <c r="C3" s="276" t="s">
        <v>2731</v>
      </c>
      <c r="D3" s="443" t="s">
        <v>449</v>
      </c>
      <c r="E3" s="277" t="s">
        <v>2741</v>
      </c>
    </row>
    <row r="4" spans="1:5" x14ac:dyDescent="0.25">
      <c r="B4" s="275">
        <v>44144</v>
      </c>
      <c r="C4" s="276" t="s">
        <v>2740</v>
      </c>
      <c r="D4" s="276" t="s">
        <v>3444</v>
      </c>
      <c r="E4" s="277" t="s">
        <v>3873</v>
      </c>
    </row>
    <row r="5" spans="1:5" x14ac:dyDescent="0.25">
      <c r="B5" s="275"/>
      <c r="C5" s="276"/>
      <c r="D5" s="276" t="s">
        <v>2576</v>
      </c>
      <c r="E5" s="277" t="s">
        <v>3874</v>
      </c>
    </row>
    <row r="6" spans="1:5" ht="30" x14ac:dyDescent="0.25">
      <c r="B6" s="278">
        <v>44152</v>
      </c>
      <c r="C6" s="279" t="s">
        <v>2742</v>
      </c>
      <c r="D6" s="279" t="s">
        <v>3682</v>
      </c>
      <c r="E6" s="280" t="s">
        <v>3681</v>
      </c>
    </row>
    <row r="7" spans="1:5" x14ac:dyDescent="0.25">
      <c r="B7" s="284">
        <v>44155</v>
      </c>
      <c r="C7" s="285" t="s">
        <v>2754</v>
      </c>
      <c r="D7" s="549" t="s">
        <v>2575</v>
      </c>
      <c r="E7" s="280" t="s">
        <v>3683</v>
      </c>
    </row>
    <row r="8" spans="1:5" x14ac:dyDescent="0.25">
      <c r="B8" s="286"/>
      <c r="C8" s="287"/>
      <c r="D8" s="550"/>
      <c r="E8" s="280" t="s">
        <v>3684</v>
      </c>
    </row>
    <row r="9" spans="1:5" x14ac:dyDescent="0.25">
      <c r="B9" s="288"/>
      <c r="C9" s="289"/>
      <c r="D9" s="551"/>
      <c r="E9" s="280" t="s">
        <v>3471</v>
      </c>
    </row>
    <row r="10" spans="1:5" x14ac:dyDescent="0.25">
      <c r="B10" s="284">
        <v>44166</v>
      </c>
      <c r="C10" s="285" t="s">
        <v>2904</v>
      </c>
      <c r="D10" s="285" t="s">
        <v>2575</v>
      </c>
      <c r="E10" s="283" t="s">
        <v>3687</v>
      </c>
    </row>
    <row r="11" spans="1:5" x14ac:dyDescent="0.25">
      <c r="B11" s="286"/>
      <c r="C11" s="287"/>
      <c r="D11" s="287"/>
      <c r="E11" s="283" t="s">
        <v>3688</v>
      </c>
    </row>
    <row r="12" spans="1:5" x14ac:dyDescent="0.25">
      <c r="B12" s="286"/>
      <c r="C12" s="287"/>
      <c r="D12" s="287"/>
      <c r="E12" s="283" t="s">
        <v>3689</v>
      </c>
    </row>
    <row r="13" spans="1:5" x14ac:dyDescent="0.25">
      <c r="B13" s="286"/>
      <c r="C13" s="287"/>
      <c r="D13" s="279" t="s">
        <v>3686</v>
      </c>
      <c r="E13" s="283" t="s">
        <v>3685</v>
      </c>
    </row>
    <row r="14" spans="1:5" x14ac:dyDescent="0.25">
      <c r="B14" s="286"/>
      <c r="C14" s="287"/>
      <c r="D14" s="279" t="s">
        <v>3444</v>
      </c>
      <c r="E14" s="283" t="s">
        <v>3690</v>
      </c>
    </row>
    <row r="15" spans="1:5" ht="75" x14ac:dyDescent="0.25">
      <c r="B15" s="286"/>
      <c r="C15" s="287"/>
      <c r="D15" s="287" t="s">
        <v>2576</v>
      </c>
      <c r="E15" s="283" t="s">
        <v>3880</v>
      </c>
    </row>
    <row r="16" spans="1:5" x14ac:dyDescent="0.25">
      <c r="B16" s="284">
        <v>44250</v>
      </c>
      <c r="C16" s="542" t="s">
        <v>2986</v>
      </c>
      <c r="D16" s="544" t="s">
        <v>3236</v>
      </c>
      <c r="E16" s="280" t="s">
        <v>3875</v>
      </c>
    </row>
    <row r="17" spans="2:5" x14ac:dyDescent="0.25">
      <c r="B17" s="286"/>
      <c r="C17" s="543"/>
      <c r="D17" s="544" t="s">
        <v>3235</v>
      </c>
      <c r="E17" s="280" t="s">
        <v>3876</v>
      </c>
    </row>
    <row r="18" spans="2:5" ht="60" x14ac:dyDescent="0.25">
      <c r="B18" s="286"/>
      <c r="C18" s="478"/>
      <c r="D18" s="279" t="s">
        <v>2576</v>
      </c>
      <c r="E18" s="280" t="s">
        <v>3691</v>
      </c>
    </row>
    <row r="19" spans="2:5" x14ac:dyDescent="0.25">
      <c r="B19" s="284">
        <v>44300</v>
      </c>
      <c r="C19" s="477" t="s">
        <v>3470</v>
      </c>
      <c r="D19" s="279" t="s">
        <v>3444</v>
      </c>
      <c r="E19" s="280" t="s">
        <v>3692</v>
      </c>
    </row>
    <row r="20" spans="2:5" x14ac:dyDescent="0.25">
      <c r="B20" s="286"/>
      <c r="C20" s="478"/>
      <c r="D20" s="279" t="s">
        <v>2576</v>
      </c>
      <c r="E20" s="280" t="s">
        <v>3692</v>
      </c>
    </row>
    <row r="21" spans="2:5" x14ac:dyDescent="0.25">
      <c r="B21" s="286"/>
      <c r="C21" s="478"/>
      <c r="D21" s="279" t="s">
        <v>3235</v>
      </c>
      <c r="E21" s="280" t="s">
        <v>3692</v>
      </c>
    </row>
    <row r="22" spans="2:5" ht="45" x14ac:dyDescent="0.25">
      <c r="B22" s="286"/>
      <c r="C22" s="478"/>
      <c r="D22" s="279" t="s">
        <v>3236</v>
      </c>
      <c r="E22" s="280" t="s">
        <v>3693</v>
      </c>
    </row>
    <row r="23" spans="2:5" ht="45" x14ac:dyDescent="0.25">
      <c r="B23" s="286"/>
      <c r="C23" s="478"/>
      <c r="D23" s="279" t="s">
        <v>3579</v>
      </c>
      <c r="E23" s="280" t="s">
        <v>3881</v>
      </c>
    </row>
    <row r="24" spans="2:5" ht="45" x14ac:dyDescent="0.25">
      <c r="B24" s="288"/>
      <c r="C24" s="479"/>
      <c r="D24" s="279" t="s">
        <v>3775</v>
      </c>
      <c r="E24" s="280" t="s">
        <v>3882</v>
      </c>
    </row>
    <row r="25" spans="2:5" x14ac:dyDescent="0.25">
      <c r="B25" s="284">
        <v>44355</v>
      </c>
      <c r="C25" s="477" t="s">
        <v>3672</v>
      </c>
      <c r="D25" s="279" t="s">
        <v>3679</v>
      </c>
      <c r="E25" s="283" t="s">
        <v>3883</v>
      </c>
    </row>
    <row r="26" spans="2:5" ht="75" x14ac:dyDescent="0.25">
      <c r="B26" s="286"/>
      <c r="C26" s="478"/>
      <c r="D26" s="279" t="s">
        <v>2576</v>
      </c>
      <c r="E26" s="283" t="s">
        <v>3879</v>
      </c>
    </row>
    <row r="27" spans="2:5" ht="45" x14ac:dyDescent="0.25">
      <c r="B27" s="286"/>
      <c r="C27" s="478"/>
      <c r="D27" s="552" t="s">
        <v>3579</v>
      </c>
      <c r="E27" s="280" t="s">
        <v>3884</v>
      </c>
    </row>
    <row r="28" spans="2:5" ht="30" x14ac:dyDescent="0.25">
      <c r="B28" s="286"/>
      <c r="C28" s="478"/>
      <c r="D28" s="552"/>
      <c r="E28" s="280" t="s">
        <v>3877</v>
      </c>
    </row>
    <row r="29" spans="2:5" ht="30" x14ac:dyDescent="0.25">
      <c r="B29" s="288"/>
      <c r="C29" s="479"/>
      <c r="D29" s="552"/>
      <c r="E29" s="280" t="s">
        <v>3878</v>
      </c>
    </row>
    <row r="30" spans="2:5" x14ac:dyDescent="0.25">
      <c r="B30" s="284">
        <v>44383</v>
      </c>
      <c r="C30" s="512" t="s">
        <v>4039</v>
      </c>
      <c r="D30" s="515" t="s">
        <v>3679</v>
      </c>
      <c r="E30" s="283" t="s">
        <v>4063</v>
      </c>
    </row>
    <row r="31" spans="2:5" ht="105" x14ac:dyDescent="0.25">
      <c r="B31" s="286"/>
      <c r="C31" s="513"/>
      <c r="D31" s="515" t="s">
        <v>3444</v>
      </c>
      <c r="E31" s="283" t="s">
        <v>4056</v>
      </c>
    </row>
    <row r="32" spans="2:5" ht="30" x14ac:dyDescent="0.25">
      <c r="B32" s="286"/>
      <c r="C32" s="513"/>
      <c r="D32" s="515" t="s">
        <v>2576</v>
      </c>
      <c r="E32" s="280" t="s">
        <v>4054</v>
      </c>
    </row>
    <row r="33" spans="2:5" ht="60" x14ac:dyDescent="0.25">
      <c r="B33" s="286"/>
      <c r="C33" s="513"/>
      <c r="D33" s="515" t="s">
        <v>3235</v>
      </c>
      <c r="E33" s="280" t="s">
        <v>4055</v>
      </c>
    </row>
    <row r="34" spans="2:5" ht="60" x14ac:dyDescent="0.25">
      <c r="B34" s="288"/>
      <c r="C34" s="514"/>
      <c r="D34" s="515" t="s">
        <v>3236</v>
      </c>
      <c r="E34" s="280" t="s">
        <v>4057</v>
      </c>
    </row>
    <row r="35" spans="2:5" x14ac:dyDescent="0.25">
      <c r="B35" s="288">
        <v>44442</v>
      </c>
      <c r="C35" s="514" t="s">
        <v>4064</v>
      </c>
      <c r="D35" s="515" t="s">
        <v>2576</v>
      </c>
      <c r="E35" s="280" t="s">
        <v>4255</v>
      </c>
    </row>
    <row r="36" spans="2:5" x14ac:dyDescent="0.25">
      <c r="B36" s="288">
        <v>44580</v>
      </c>
      <c r="C36" s="545" t="s">
        <v>4257</v>
      </c>
      <c r="D36" s="546" t="s">
        <v>2575</v>
      </c>
      <c r="E36" s="283" t="s">
        <v>4341</v>
      </c>
    </row>
    <row r="37" spans="2:5" x14ac:dyDescent="0.25">
      <c r="B37" s="288"/>
      <c r="C37" s="545"/>
      <c r="D37" s="546" t="s">
        <v>3679</v>
      </c>
      <c r="E37" s="283" t="s">
        <v>4342</v>
      </c>
    </row>
    <row r="38" spans="2:5" ht="45" x14ac:dyDescent="0.25">
      <c r="B38" s="288"/>
      <c r="C38" s="545"/>
      <c r="D38" s="546" t="s">
        <v>3444</v>
      </c>
      <c r="E38" s="283" t="s">
        <v>4275</v>
      </c>
    </row>
    <row r="39" spans="2:5" ht="77.25" customHeight="1" x14ac:dyDescent="0.25">
      <c r="B39" s="288"/>
      <c r="C39" s="545"/>
      <c r="D39" s="546" t="s">
        <v>2576</v>
      </c>
      <c r="E39" s="280" t="s">
        <v>4285</v>
      </c>
    </row>
    <row r="40" spans="2:5" x14ac:dyDescent="0.25">
      <c r="B40" s="288"/>
      <c r="C40" s="545"/>
      <c r="D40" s="546" t="s">
        <v>3235</v>
      </c>
      <c r="E40" s="283" t="s">
        <v>4260</v>
      </c>
    </row>
    <row r="41" spans="2:5" ht="75" x14ac:dyDescent="0.25">
      <c r="B41" s="288"/>
      <c r="C41" s="545"/>
      <c r="D41" s="546" t="s">
        <v>3236</v>
      </c>
      <c r="E41" s="283" t="s">
        <v>4287</v>
      </c>
    </row>
    <row r="42" spans="2:5" ht="75" x14ac:dyDescent="0.25">
      <c r="B42" s="288"/>
      <c r="C42" s="545"/>
      <c r="D42" s="546" t="s">
        <v>3579</v>
      </c>
      <c r="E42" s="280" t="s">
        <v>4284</v>
      </c>
    </row>
    <row r="45" spans="2:5" x14ac:dyDescent="0.25">
      <c r="E45" s="147" t="s">
        <v>4256</v>
      </c>
    </row>
  </sheetData>
  <mergeCells count="3">
    <mergeCell ref="B1:E1"/>
    <mergeCell ref="D7:D9"/>
    <mergeCell ref="D27:D29"/>
  </mergeCells>
  <phoneticPr fontId="34" type="noConversion"/>
  <pageMargins left="0.70866141732283472" right="0.98425196850393704" top="1.0236220472440944" bottom="0.74803149606299213" header="0.31496062992125984" footer="0.31496062992125984"/>
  <pageSetup paperSize="9" scale="91" fitToHeight="0" orientation="landscape" r:id="rId1"/>
  <headerFooter>
    <oddHeader>&amp;L&amp;G&amp;C&amp;"-,Gras"&amp;18SI MDPH
Référentiel fonctionnel&amp;R&amp;G</oddHeader>
    <oddFooter>&amp;C&amp;F / &amp;A&amp;R&amp;P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7B00-130F-4C01-93FB-774E33BC2CDB}">
  <sheetPr>
    <tabColor rgb="FF00B050"/>
    <outlinePr summaryBelow="0" summaryRight="0"/>
    <pageSetUpPr fitToPage="1"/>
  </sheetPr>
  <dimension ref="A1:O173"/>
  <sheetViews>
    <sheetView showGridLines="0" zoomScale="80" zoomScaleNormal="80" zoomScaleSheetLayoutView="80" workbookViewId="0">
      <pane ySplit="1" topLeftCell="A2" activePane="bottomLeft" state="frozen"/>
      <selection activeCell="A2" sqref="A2"/>
      <selection pane="bottomLeft" activeCell="C2" sqref="C2"/>
    </sheetView>
  </sheetViews>
  <sheetFormatPr baseColWidth="10" defaultColWidth="11.42578125" defaultRowHeight="15" x14ac:dyDescent="0.25"/>
  <cols>
    <col min="1" max="1" width="9.5703125" style="273" customWidth="1"/>
    <col min="2" max="2" width="88.5703125" customWidth="1"/>
    <col min="3" max="3" width="88.5703125" style="6" customWidth="1"/>
    <col min="4" max="8" width="10.5703125" style="173" customWidth="1"/>
    <col min="9" max="9" width="17.7109375" hidden="1" customWidth="1"/>
    <col min="10" max="10" width="17.140625" hidden="1" customWidth="1"/>
  </cols>
  <sheetData>
    <row r="1" spans="1:15" s="173" customFormat="1" ht="32.1" customHeight="1" x14ac:dyDescent="0.25">
      <c r="A1" s="238"/>
      <c r="B1" s="297" t="s">
        <v>3437</v>
      </c>
      <c r="C1" s="296" t="s">
        <v>3676</v>
      </c>
      <c r="D1" s="559" t="s">
        <v>2711</v>
      </c>
      <c r="E1" s="560"/>
      <c r="F1" s="560"/>
      <c r="G1" s="560"/>
      <c r="H1" s="560"/>
      <c r="I1" s="561" t="s">
        <v>1131</v>
      </c>
      <c r="J1" s="561"/>
    </row>
    <row r="2" spans="1:15" s="533" customFormat="1" ht="129.75" customHeight="1" x14ac:dyDescent="0.25">
      <c r="A2" s="662"/>
      <c r="B2" s="538"/>
      <c r="C2" s="661" t="s">
        <v>4320</v>
      </c>
      <c r="D2" s="539"/>
      <c r="E2" s="539"/>
      <c r="F2" s="540"/>
      <c r="G2" s="540"/>
      <c r="H2" s="541"/>
      <c r="I2" s="531"/>
      <c r="J2" s="532"/>
      <c r="L2" s="191"/>
      <c r="M2" s="191"/>
      <c r="O2" s="534"/>
    </row>
    <row r="3" spans="1:15" s="191" customFormat="1" ht="249.75" customHeight="1" x14ac:dyDescent="0.25">
      <c r="A3" s="419" t="s">
        <v>3490</v>
      </c>
      <c r="B3" s="633" t="s">
        <v>4073</v>
      </c>
      <c r="C3" s="634"/>
      <c r="D3" s="469"/>
      <c r="E3" s="469"/>
      <c r="F3" s="469"/>
      <c r="G3" s="469"/>
      <c r="H3" s="470"/>
      <c r="I3" s="310"/>
      <c r="J3" s="310"/>
    </row>
    <row r="4" spans="1:15" s="162" customFormat="1" ht="15.75" x14ac:dyDescent="0.25">
      <c r="A4" s="235"/>
      <c r="B4" s="220" t="s">
        <v>939</v>
      </c>
      <c r="C4" s="221"/>
      <c r="D4" s="221"/>
      <c r="E4" s="221"/>
      <c r="F4" s="222"/>
      <c r="G4" s="222"/>
      <c r="H4" s="209"/>
      <c r="I4" s="207"/>
      <c r="J4" s="208"/>
    </row>
    <row r="5" spans="1:15" ht="45" x14ac:dyDescent="0.25">
      <c r="A5" s="420" t="s">
        <v>3491</v>
      </c>
      <c r="B5" s="55" t="s">
        <v>3651</v>
      </c>
      <c r="C5" s="50"/>
      <c r="D5" s="435" t="s">
        <v>114</v>
      </c>
      <c r="E5" s="172"/>
      <c r="F5" s="172"/>
      <c r="G5" s="172"/>
      <c r="H5" s="172"/>
      <c r="I5" s="181"/>
      <c r="J5" s="181"/>
    </row>
    <row r="6" spans="1:15" s="316" customFormat="1" ht="15.75" x14ac:dyDescent="0.25">
      <c r="A6" s="311"/>
      <c r="B6" s="258" t="s">
        <v>962</v>
      </c>
      <c r="C6" s="312"/>
      <c r="D6" s="312"/>
      <c r="E6" s="312"/>
      <c r="F6" s="312"/>
      <c r="G6" s="312"/>
      <c r="H6" s="313"/>
      <c r="I6" s="314"/>
      <c r="J6" s="315"/>
    </row>
    <row r="7" spans="1:15" s="191" customFormat="1" ht="30" x14ac:dyDescent="0.25">
      <c r="A7" s="420" t="s">
        <v>3492</v>
      </c>
      <c r="B7" s="178" t="s">
        <v>3620</v>
      </c>
      <c r="C7" s="4" t="s">
        <v>3607</v>
      </c>
      <c r="D7" s="317" t="s">
        <v>134</v>
      </c>
      <c r="E7" s="317" t="s">
        <v>136</v>
      </c>
      <c r="F7" s="182"/>
      <c r="G7" s="182"/>
      <c r="H7" s="182"/>
      <c r="I7" s="190"/>
      <c r="J7" s="190"/>
    </row>
    <row r="8" spans="1:15" s="191" customFormat="1" ht="45" x14ac:dyDescent="0.25">
      <c r="A8" s="420" t="s">
        <v>3494</v>
      </c>
      <c r="B8" s="180" t="s">
        <v>2521</v>
      </c>
      <c r="C8" s="50" t="s">
        <v>3493</v>
      </c>
      <c r="D8" s="317" t="s">
        <v>140</v>
      </c>
      <c r="E8" s="182"/>
      <c r="F8" s="182"/>
      <c r="G8" s="182"/>
      <c r="H8" s="182"/>
      <c r="I8" s="190"/>
      <c r="J8" s="190"/>
    </row>
    <row r="9" spans="1:15" s="191" customFormat="1" ht="30" x14ac:dyDescent="0.25">
      <c r="A9" s="420" t="s">
        <v>3497</v>
      </c>
      <c r="B9" s="180" t="s">
        <v>3495</v>
      </c>
      <c r="C9" s="50" t="s">
        <v>3496</v>
      </c>
      <c r="D9" s="317" t="s">
        <v>154</v>
      </c>
      <c r="E9" s="317" t="s">
        <v>156</v>
      </c>
      <c r="F9" s="182"/>
      <c r="G9" s="182"/>
      <c r="H9" s="182"/>
      <c r="I9" s="190"/>
      <c r="J9" s="190"/>
    </row>
    <row r="10" spans="1:15" s="191" customFormat="1" ht="75" x14ac:dyDescent="0.25">
      <c r="A10" s="420" t="s">
        <v>3622</v>
      </c>
      <c r="B10" s="180" t="s">
        <v>3498</v>
      </c>
      <c r="C10" s="55" t="s">
        <v>3650</v>
      </c>
      <c r="D10" s="317" t="s">
        <v>1104</v>
      </c>
      <c r="E10" s="182"/>
      <c r="F10" s="182"/>
      <c r="G10" s="182"/>
      <c r="H10" s="182"/>
      <c r="I10" s="190"/>
      <c r="J10" s="190"/>
    </row>
    <row r="11" spans="1:15" s="191" customFormat="1" ht="257.25" customHeight="1" x14ac:dyDescent="0.25">
      <c r="A11" s="218" t="s">
        <v>3499</v>
      </c>
      <c r="B11" s="629" t="s">
        <v>4074</v>
      </c>
      <c r="C11" s="630"/>
      <c r="D11" s="430"/>
      <c r="E11" s="430"/>
      <c r="F11" s="430"/>
      <c r="G11" s="430"/>
      <c r="H11" s="431"/>
      <c r="I11" s="310"/>
      <c r="J11" s="310"/>
    </row>
    <row r="12" spans="1:15" s="162" customFormat="1" ht="16.5" customHeight="1" x14ac:dyDescent="0.25">
      <c r="A12" s="235"/>
      <c r="B12" s="258" t="s">
        <v>3508</v>
      </c>
      <c r="C12" s="421"/>
      <c r="D12" s="421"/>
      <c r="E12" s="221"/>
      <c r="F12" s="222"/>
      <c r="G12" s="222"/>
      <c r="H12" s="209"/>
      <c r="I12" s="207"/>
      <c r="J12" s="208"/>
    </row>
    <row r="13" spans="1:15" ht="30" x14ac:dyDescent="0.25">
      <c r="A13" s="318" t="s">
        <v>3500</v>
      </c>
      <c r="B13" s="4" t="s">
        <v>3649</v>
      </c>
      <c r="C13" s="189"/>
      <c r="D13" s="435" t="s">
        <v>16</v>
      </c>
      <c r="E13" s="172"/>
      <c r="F13" s="172"/>
      <c r="G13" s="172"/>
      <c r="H13" s="172"/>
      <c r="I13" s="181"/>
      <c r="J13" s="181"/>
    </row>
    <row r="14" spans="1:15" s="316" customFormat="1" ht="15.75" x14ac:dyDescent="0.25">
      <c r="A14" s="311"/>
      <c r="B14" s="258" t="s">
        <v>939</v>
      </c>
      <c r="C14" s="312"/>
      <c r="D14" s="312"/>
      <c r="E14" s="312"/>
      <c r="F14" s="312"/>
      <c r="G14" s="312"/>
      <c r="H14" s="313"/>
      <c r="I14" s="314"/>
      <c r="J14" s="315"/>
    </row>
    <row r="15" spans="1:15" s="191" customFormat="1" ht="30" x14ac:dyDescent="0.25">
      <c r="A15" s="318" t="s">
        <v>3501</v>
      </c>
      <c r="B15" s="53" t="s">
        <v>3646</v>
      </c>
      <c r="C15" s="50" t="s">
        <v>3674</v>
      </c>
      <c r="D15" s="172" t="s">
        <v>85</v>
      </c>
      <c r="E15" s="172" t="s">
        <v>88</v>
      </c>
      <c r="F15" s="182"/>
      <c r="G15" s="182"/>
      <c r="H15" s="182"/>
      <c r="I15" s="190"/>
      <c r="J15" s="190"/>
    </row>
    <row r="16" spans="1:15" ht="45" x14ac:dyDescent="0.25">
      <c r="A16" s="318" t="s">
        <v>3502</v>
      </c>
      <c r="B16" s="55" t="s">
        <v>3648</v>
      </c>
      <c r="C16" s="4"/>
      <c r="D16" s="185" t="s">
        <v>114</v>
      </c>
      <c r="E16" s="172"/>
      <c r="F16" s="172"/>
      <c r="G16" s="172"/>
      <c r="H16" s="172"/>
      <c r="I16" s="181"/>
      <c r="J16" s="181"/>
    </row>
    <row r="17" spans="1:10" s="191" customFormat="1" ht="75" x14ac:dyDescent="0.25">
      <c r="A17" s="456" t="s">
        <v>3504</v>
      </c>
      <c r="B17" s="457" t="s">
        <v>3776</v>
      </c>
      <c r="C17" s="32" t="s">
        <v>3647</v>
      </c>
      <c r="D17" s="458" t="s">
        <v>126</v>
      </c>
      <c r="E17" s="459"/>
      <c r="F17" s="459"/>
      <c r="G17" s="459"/>
      <c r="H17" s="459"/>
      <c r="I17" s="190"/>
      <c r="J17" s="190"/>
    </row>
    <row r="18" spans="1:10" s="191" customFormat="1" ht="105" x14ac:dyDescent="0.25">
      <c r="A18" s="460"/>
      <c r="B18" s="464" t="s">
        <v>4322</v>
      </c>
      <c r="C18" s="461"/>
      <c r="D18" s="462"/>
      <c r="E18" s="463"/>
      <c r="F18" s="463"/>
      <c r="G18" s="463"/>
      <c r="H18" s="463"/>
      <c r="I18" s="190"/>
      <c r="J18" s="190"/>
    </row>
    <row r="19" spans="1:10" s="191" customFormat="1" ht="75" x14ac:dyDescent="0.25">
      <c r="A19" s="460"/>
      <c r="B19" s="464" t="s">
        <v>4323</v>
      </c>
      <c r="C19" s="461"/>
      <c r="D19" s="462"/>
      <c r="E19" s="463"/>
      <c r="F19" s="463"/>
      <c r="G19" s="463"/>
      <c r="H19" s="463"/>
      <c r="I19" s="190"/>
      <c r="J19" s="190"/>
    </row>
    <row r="20" spans="1:10" s="191" customFormat="1" ht="75" x14ac:dyDescent="0.25">
      <c r="A20" s="460"/>
      <c r="B20" s="464" t="s">
        <v>4282</v>
      </c>
      <c r="C20" s="461"/>
      <c r="D20" s="462"/>
      <c r="E20" s="463"/>
      <c r="F20" s="463"/>
      <c r="G20" s="463"/>
      <c r="H20" s="463"/>
      <c r="I20" s="190"/>
      <c r="J20" s="190"/>
    </row>
    <row r="21" spans="1:10" s="191" customFormat="1" ht="76.5" customHeight="1" x14ac:dyDescent="0.25">
      <c r="A21" s="465"/>
      <c r="B21" s="466" t="s">
        <v>4324</v>
      </c>
      <c r="C21" s="29"/>
      <c r="D21" s="467"/>
      <c r="E21" s="468"/>
      <c r="F21" s="468"/>
      <c r="G21" s="468"/>
      <c r="H21" s="468"/>
      <c r="I21" s="190"/>
      <c r="J21" s="190"/>
    </row>
    <row r="22" spans="1:10" s="191" customFormat="1" ht="30" x14ac:dyDescent="0.25">
      <c r="A22" s="318" t="s">
        <v>3505</v>
      </c>
      <c r="B22" s="180" t="s">
        <v>3503</v>
      </c>
      <c r="C22" s="189" t="s">
        <v>3659</v>
      </c>
      <c r="D22" s="317" t="s">
        <v>134</v>
      </c>
      <c r="E22" s="317" t="s">
        <v>136</v>
      </c>
      <c r="F22" s="182"/>
      <c r="G22" s="182"/>
      <c r="H22" s="182"/>
      <c r="I22" s="190"/>
      <c r="J22" s="190"/>
    </row>
    <row r="23" spans="1:10" s="316" customFormat="1" ht="15.75" x14ac:dyDescent="0.25">
      <c r="A23" s="311"/>
      <c r="B23" s="258" t="s">
        <v>962</v>
      </c>
      <c r="C23" s="312"/>
      <c r="D23" s="312"/>
      <c r="E23" s="312"/>
      <c r="F23" s="312"/>
      <c r="G23" s="312"/>
      <c r="H23" s="313"/>
      <c r="I23" s="314"/>
      <c r="J23" s="315"/>
    </row>
    <row r="24" spans="1:10" s="186" customFormat="1" x14ac:dyDescent="0.25">
      <c r="A24" s="219" t="s">
        <v>3506</v>
      </c>
      <c r="B24" s="180" t="s">
        <v>3677</v>
      </c>
      <c r="C24" s="4"/>
      <c r="D24" s="185"/>
      <c r="E24" s="185"/>
      <c r="F24" s="185"/>
      <c r="G24" s="185"/>
      <c r="H24" s="185"/>
      <c r="I24" s="264"/>
      <c r="J24" s="264"/>
    </row>
    <row r="25" spans="1:10" s="186" customFormat="1" ht="45" x14ac:dyDescent="0.25">
      <c r="A25" s="219" t="s">
        <v>3933</v>
      </c>
      <c r="B25" s="178" t="s">
        <v>4325</v>
      </c>
      <c r="C25" s="4" t="s">
        <v>3934</v>
      </c>
      <c r="D25" s="185" t="s">
        <v>140</v>
      </c>
      <c r="E25" s="185"/>
      <c r="F25" s="185"/>
      <c r="G25" s="185"/>
      <c r="H25" s="185"/>
      <c r="I25" s="264"/>
      <c r="J25" s="264"/>
    </row>
    <row r="26" spans="1:10" s="191" customFormat="1" ht="30" x14ac:dyDescent="0.25">
      <c r="A26" s="219" t="s">
        <v>3619</v>
      </c>
      <c r="B26" s="180" t="s">
        <v>3495</v>
      </c>
      <c r="C26" s="50" t="s">
        <v>3496</v>
      </c>
      <c r="D26" s="317" t="s">
        <v>154</v>
      </c>
      <c r="E26" s="317" t="s">
        <v>156</v>
      </c>
      <c r="F26" s="182"/>
      <c r="G26" s="182"/>
      <c r="H26" s="182"/>
      <c r="I26" s="190"/>
      <c r="J26" s="190"/>
    </row>
    <row r="27" spans="1:10" s="191" customFormat="1" ht="321" customHeight="1" x14ac:dyDescent="0.25">
      <c r="A27" s="219" t="s">
        <v>3625</v>
      </c>
      <c r="B27" s="180" t="s">
        <v>3498</v>
      </c>
      <c r="C27" s="4" t="s">
        <v>4326</v>
      </c>
      <c r="D27" s="317" t="s">
        <v>1104</v>
      </c>
      <c r="E27" s="182"/>
      <c r="F27" s="182"/>
      <c r="G27" s="182"/>
      <c r="H27" s="182"/>
      <c r="I27" s="190"/>
      <c r="J27" s="190"/>
    </row>
    <row r="28" spans="1:10" ht="253.5" customHeight="1" x14ac:dyDescent="0.25">
      <c r="A28" s="270" t="s">
        <v>3507</v>
      </c>
      <c r="B28" s="565" t="s">
        <v>4075</v>
      </c>
      <c r="C28" s="566"/>
      <c r="D28" s="293"/>
      <c r="E28" s="293"/>
      <c r="F28" s="293"/>
      <c r="G28" s="293"/>
      <c r="H28" s="294"/>
      <c r="I28" s="175"/>
      <c r="J28" s="175"/>
    </row>
    <row r="29" spans="1:10" s="162" customFormat="1" ht="15.75" x14ac:dyDescent="0.25">
      <c r="A29" s="235"/>
      <c r="B29" s="220" t="s">
        <v>3508</v>
      </c>
      <c r="C29" s="221"/>
      <c r="D29" s="221"/>
      <c r="E29" s="221"/>
      <c r="F29" s="222"/>
      <c r="G29" s="222"/>
      <c r="H29" s="209"/>
      <c r="I29" s="207"/>
      <c r="J29" s="208"/>
    </row>
    <row r="30" spans="1:10" x14ac:dyDescent="0.25">
      <c r="A30" s="272" t="s">
        <v>3509</v>
      </c>
      <c r="B30" s="50" t="s">
        <v>3583</v>
      </c>
      <c r="C30" s="50" t="s">
        <v>2552</v>
      </c>
      <c r="D30" s="172" t="s">
        <v>14</v>
      </c>
      <c r="E30" s="172" t="s">
        <v>16</v>
      </c>
      <c r="F30" s="172" t="s">
        <v>20</v>
      </c>
      <c r="G30" s="172" t="s">
        <v>23</v>
      </c>
      <c r="H30" s="172"/>
      <c r="I30" s="181"/>
      <c r="J30" s="181"/>
    </row>
    <row r="31" spans="1:10" x14ac:dyDescent="0.25">
      <c r="A31" s="272" t="s">
        <v>3510</v>
      </c>
      <c r="B31" s="50" t="s">
        <v>3511</v>
      </c>
      <c r="C31" s="6" t="s">
        <v>3512</v>
      </c>
      <c r="D31" s="172" t="s">
        <v>55</v>
      </c>
      <c r="F31" s="172"/>
      <c r="G31" s="172"/>
      <c r="H31" s="172"/>
      <c r="I31" s="181"/>
      <c r="J31" s="181"/>
    </row>
    <row r="32" spans="1:10" ht="45" x14ac:dyDescent="0.25">
      <c r="A32" s="272" t="s">
        <v>3513</v>
      </c>
      <c r="B32" s="50" t="s">
        <v>3574</v>
      </c>
      <c r="C32" s="50" t="s">
        <v>3584</v>
      </c>
      <c r="D32" s="172" t="s">
        <v>26</v>
      </c>
      <c r="E32" s="172"/>
      <c r="F32" s="172"/>
      <c r="G32" s="172"/>
      <c r="H32" s="319"/>
      <c r="I32" s="181"/>
      <c r="J32" s="181"/>
    </row>
    <row r="33" spans="1:10" ht="30" x14ac:dyDescent="0.25">
      <c r="A33" s="272" t="s">
        <v>3514</v>
      </c>
      <c r="B33" s="50" t="s">
        <v>3586</v>
      </c>
      <c r="C33" s="50" t="s">
        <v>3585</v>
      </c>
      <c r="D33" s="172" t="s">
        <v>26</v>
      </c>
      <c r="E33" s="172"/>
      <c r="F33" s="172"/>
      <c r="G33" s="172"/>
      <c r="H33" s="319"/>
      <c r="I33" s="181"/>
      <c r="J33" s="181"/>
    </row>
    <row r="34" spans="1:10" ht="45" x14ac:dyDescent="0.25">
      <c r="A34" s="272" t="s">
        <v>3515</v>
      </c>
      <c r="B34" s="50" t="s">
        <v>3591</v>
      </c>
      <c r="C34" s="50" t="s">
        <v>3585</v>
      </c>
      <c r="D34" s="172" t="s">
        <v>26</v>
      </c>
      <c r="E34" s="172"/>
      <c r="F34" s="172"/>
      <c r="G34" s="172"/>
      <c r="H34" s="319"/>
      <c r="I34" s="181"/>
      <c r="J34" s="181"/>
    </row>
    <row r="35" spans="1:10" ht="30" x14ac:dyDescent="0.25">
      <c r="A35" s="272" t="s">
        <v>3516</v>
      </c>
      <c r="B35" s="50" t="s">
        <v>3587</v>
      </c>
      <c r="C35" s="50" t="s">
        <v>3590</v>
      </c>
      <c r="D35" s="172" t="s">
        <v>26</v>
      </c>
      <c r="E35" s="172"/>
      <c r="F35" s="172"/>
      <c r="G35" s="172"/>
      <c r="H35" s="319"/>
      <c r="I35" s="181"/>
      <c r="J35" s="181"/>
    </row>
    <row r="36" spans="1:10" x14ac:dyDescent="0.25">
      <c r="A36" s="272" t="s">
        <v>3518</v>
      </c>
      <c r="B36" s="50" t="s">
        <v>3588</v>
      </c>
      <c r="C36" s="50" t="s">
        <v>3589</v>
      </c>
      <c r="D36" s="172" t="s">
        <v>676</v>
      </c>
      <c r="E36" s="172"/>
      <c r="F36" s="172"/>
      <c r="G36" s="172"/>
      <c r="H36" s="319"/>
      <c r="I36" s="181"/>
      <c r="J36" s="181"/>
    </row>
    <row r="37" spans="1:10" ht="30" x14ac:dyDescent="0.25">
      <c r="A37" s="272" t="s">
        <v>3519</v>
      </c>
      <c r="B37" s="189" t="s">
        <v>3658</v>
      </c>
      <c r="C37" s="432"/>
      <c r="D37" s="185" t="s">
        <v>16</v>
      </c>
      <c r="E37" s="172"/>
      <c r="F37" s="172"/>
      <c r="G37" s="172"/>
      <c r="H37" s="319"/>
      <c r="I37" s="422"/>
      <c r="J37" s="422"/>
    </row>
    <row r="38" spans="1:10" s="162" customFormat="1" ht="15.75" x14ac:dyDescent="0.25">
      <c r="A38" s="235"/>
      <c r="B38" s="220" t="s">
        <v>939</v>
      </c>
      <c r="C38" s="221"/>
      <c r="D38" s="221"/>
      <c r="E38" s="221"/>
      <c r="F38" s="222"/>
      <c r="G38" s="222"/>
      <c r="H38" s="209"/>
      <c r="I38" s="207"/>
      <c r="J38" s="208"/>
    </row>
    <row r="39" spans="1:10" ht="30" x14ac:dyDescent="0.25">
      <c r="A39" s="272" t="s">
        <v>3520</v>
      </c>
      <c r="B39" s="181" t="s">
        <v>3517</v>
      </c>
      <c r="C39" s="50" t="s">
        <v>3592</v>
      </c>
      <c r="D39" s="172" t="s">
        <v>85</v>
      </c>
      <c r="E39" s="172" t="s">
        <v>88</v>
      </c>
      <c r="F39" s="172"/>
      <c r="G39" s="172"/>
      <c r="H39" s="172"/>
      <c r="I39" s="181"/>
      <c r="J39" s="181"/>
    </row>
    <row r="40" spans="1:10" ht="105" x14ac:dyDescent="0.25">
      <c r="A40" s="272" t="s">
        <v>3521</v>
      </c>
      <c r="B40" s="189" t="s">
        <v>3657</v>
      </c>
      <c r="C40" s="50"/>
      <c r="D40" s="172" t="s">
        <v>114</v>
      </c>
      <c r="E40" s="172"/>
      <c r="F40" s="172"/>
      <c r="G40" s="172"/>
      <c r="H40" s="172"/>
      <c r="I40" s="181"/>
      <c r="J40" s="181"/>
    </row>
    <row r="41" spans="1:10" ht="228.75" customHeight="1" x14ac:dyDescent="0.25">
      <c r="A41" s="272" t="s">
        <v>3522</v>
      </c>
      <c r="B41" s="4" t="s">
        <v>4270</v>
      </c>
      <c r="C41" s="50" t="s">
        <v>3593</v>
      </c>
      <c r="D41" s="172" t="s">
        <v>126</v>
      </c>
      <c r="E41" s="172"/>
      <c r="F41" s="172"/>
      <c r="G41" s="172"/>
      <c r="H41" s="319"/>
      <c r="I41" s="181"/>
      <c r="J41" s="181"/>
    </row>
    <row r="42" spans="1:10" ht="105" x14ac:dyDescent="0.25">
      <c r="A42" s="272" t="s">
        <v>3523</v>
      </c>
      <c r="B42" s="50" t="s">
        <v>3341</v>
      </c>
      <c r="C42" s="4" t="s">
        <v>3595</v>
      </c>
      <c r="D42" s="172" t="s">
        <v>441</v>
      </c>
      <c r="E42" s="172"/>
      <c r="F42" s="172"/>
      <c r="G42" s="172"/>
      <c r="H42" s="319"/>
      <c r="I42" s="181"/>
      <c r="J42" s="181"/>
    </row>
    <row r="43" spans="1:10" s="162" customFormat="1" ht="15.75" x14ac:dyDescent="0.25">
      <c r="A43" s="235"/>
      <c r="B43" s="220" t="s">
        <v>962</v>
      </c>
      <c r="C43" s="221"/>
      <c r="D43" s="221"/>
      <c r="E43" s="221"/>
      <c r="F43" s="222"/>
      <c r="G43" s="222"/>
      <c r="H43" s="209"/>
      <c r="I43" s="207"/>
      <c r="J43" s="208"/>
    </row>
    <row r="44" spans="1:10" ht="30" x14ac:dyDescent="0.25">
      <c r="A44" s="272" t="s">
        <v>3524</v>
      </c>
      <c r="B44" s="50" t="s">
        <v>3596</v>
      </c>
      <c r="C44" s="4" t="s">
        <v>3606</v>
      </c>
      <c r="D44" s="317" t="s">
        <v>134</v>
      </c>
      <c r="E44" s="317" t="s">
        <v>136</v>
      </c>
      <c r="F44" s="172"/>
      <c r="G44" s="172"/>
      <c r="H44" s="319"/>
      <c r="I44" s="181"/>
      <c r="J44" s="181"/>
    </row>
    <row r="45" spans="1:10" ht="30" x14ac:dyDescent="0.25">
      <c r="A45" s="272" t="s">
        <v>3525</v>
      </c>
      <c r="B45" s="180" t="s">
        <v>3597</v>
      </c>
      <c r="C45" s="50" t="s">
        <v>3598</v>
      </c>
      <c r="D45" s="317" t="s">
        <v>140</v>
      </c>
      <c r="E45" s="182"/>
      <c r="F45" s="172"/>
      <c r="G45" s="172"/>
      <c r="H45" s="319"/>
      <c r="I45" s="181"/>
      <c r="J45" s="181"/>
    </row>
    <row r="46" spans="1:10" ht="30" x14ac:dyDescent="0.25">
      <c r="A46" s="272" t="s">
        <v>3526</v>
      </c>
      <c r="B46" s="180" t="s">
        <v>3599</v>
      </c>
      <c r="C46" s="50" t="s">
        <v>3600</v>
      </c>
      <c r="D46" s="317" t="s">
        <v>154</v>
      </c>
      <c r="E46" s="317" t="s">
        <v>156</v>
      </c>
      <c r="F46" s="172"/>
      <c r="G46" s="172"/>
      <c r="H46" s="319"/>
      <c r="I46" s="181"/>
      <c r="J46" s="181"/>
    </row>
    <row r="47" spans="1:10" ht="135" x14ac:dyDescent="0.25">
      <c r="A47" s="272" t="s">
        <v>3594</v>
      </c>
      <c r="B47" s="180" t="s">
        <v>3498</v>
      </c>
      <c r="C47" s="4" t="s">
        <v>4271</v>
      </c>
      <c r="D47" s="317" t="s">
        <v>1104</v>
      </c>
      <c r="E47" s="182"/>
      <c r="F47" s="172"/>
      <c r="G47" s="172"/>
      <c r="H47" s="319"/>
      <c r="I47" s="181"/>
      <c r="J47" s="181"/>
    </row>
    <row r="48" spans="1:10" ht="197.25" customHeight="1" x14ac:dyDescent="0.25">
      <c r="A48" s="320" t="s">
        <v>3527</v>
      </c>
      <c r="B48" s="631" t="s">
        <v>4283</v>
      </c>
      <c r="C48" s="632"/>
      <c r="D48" s="433"/>
      <c r="E48" s="433"/>
      <c r="F48" s="433"/>
      <c r="G48" s="433"/>
      <c r="H48" s="434"/>
      <c r="I48" s="175"/>
      <c r="J48" s="175"/>
    </row>
    <row r="49" spans="1:10" s="162" customFormat="1" ht="16.5" customHeight="1" x14ac:dyDescent="0.25">
      <c r="A49" s="235"/>
      <c r="B49" s="258" t="s">
        <v>3508</v>
      </c>
      <c r="C49" s="222"/>
      <c r="D49" s="222"/>
      <c r="E49" s="221"/>
      <c r="F49" s="222"/>
      <c r="G49" s="222"/>
      <c r="H49" s="209"/>
      <c r="I49" s="207"/>
      <c r="J49" s="208"/>
    </row>
    <row r="50" spans="1:10" ht="77.25" customHeight="1" x14ac:dyDescent="0.25">
      <c r="A50" s="321" t="s">
        <v>3528</v>
      </c>
      <c r="B50" s="4" t="s">
        <v>3652</v>
      </c>
      <c r="C50" s="4"/>
      <c r="D50" s="185" t="s">
        <v>16</v>
      </c>
      <c r="E50" s="172"/>
      <c r="F50" s="172"/>
      <c r="G50" s="172"/>
      <c r="H50" s="172"/>
      <c r="I50" s="181"/>
      <c r="J50" s="181"/>
    </row>
    <row r="51" spans="1:10" s="162" customFormat="1" ht="15.75" x14ac:dyDescent="0.25">
      <c r="A51" s="235"/>
      <c r="B51" s="220" t="s">
        <v>939</v>
      </c>
      <c r="C51" s="221"/>
      <c r="D51" s="221"/>
      <c r="E51" s="221"/>
      <c r="F51" s="222"/>
      <c r="G51" s="222"/>
      <c r="H51" s="209"/>
      <c r="I51" s="207"/>
      <c r="J51" s="208"/>
    </row>
    <row r="52" spans="1:10" x14ac:dyDescent="0.25">
      <c r="A52" s="321" t="s">
        <v>3530</v>
      </c>
      <c r="B52" s="53" t="s">
        <v>3529</v>
      </c>
      <c r="C52" s="4" t="s">
        <v>3601</v>
      </c>
      <c r="D52" s="172" t="s">
        <v>85</v>
      </c>
      <c r="E52" s="172" t="s">
        <v>88</v>
      </c>
      <c r="F52" s="172"/>
      <c r="G52" s="172"/>
      <c r="H52" s="172"/>
      <c r="I52" s="181"/>
      <c r="J52" s="181"/>
    </row>
    <row r="53" spans="1:10" ht="80.25" customHeight="1" x14ac:dyDescent="0.25">
      <c r="A53" s="321" t="s">
        <v>3531</v>
      </c>
      <c r="B53" s="50" t="s">
        <v>3621</v>
      </c>
      <c r="C53" s="50" t="s">
        <v>3602</v>
      </c>
      <c r="D53" s="172" t="s">
        <v>126</v>
      </c>
      <c r="E53" s="172"/>
      <c r="F53" s="172"/>
      <c r="G53" s="172"/>
      <c r="H53" s="172"/>
      <c r="I53" s="181"/>
      <c r="J53" s="181"/>
    </row>
    <row r="54" spans="1:10" ht="45" x14ac:dyDescent="0.25">
      <c r="A54" s="321" t="s">
        <v>3532</v>
      </c>
      <c r="B54" s="50" t="s">
        <v>3603</v>
      </c>
      <c r="C54" s="50"/>
      <c r="D54" s="172" t="s">
        <v>126</v>
      </c>
      <c r="F54" s="172"/>
      <c r="G54" s="172"/>
      <c r="H54" s="172"/>
      <c r="I54" s="181"/>
      <c r="J54" s="181"/>
    </row>
    <row r="55" spans="1:10" ht="45" x14ac:dyDescent="0.25">
      <c r="A55" s="321" t="s">
        <v>3533</v>
      </c>
      <c r="B55" s="55" t="s">
        <v>3653</v>
      </c>
      <c r="C55" s="50"/>
      <c r="D55" s="185" t="s">
        <v>126</v>
      </c>
      <c r="E55" s="185" t="s">
        <v>128</v>
      </c>
      <c r="F55" s="172"/>
      <c r="G55" s="172"/>
      <c r="H55" s="172"/>
      <c r="I55" s="181"/>
      <c r="J55" s="181"/>
    </row>
    <row r="56" spans="1:10" ht="30" x14ac:dyDescent="0.25">
      <c r="A56" s="321" t="s">
        <v>3534</v>
      </c>
      <c r="B56" s="50" t="s">
        <v>3604</v>
      </c>
      <c r="C56" s="4" t="s">
        <v>3656</v>
      </c>
      <c r="D56" s="185" t="s">
        <v>134</v>
      </c>
      <c r="E56" s="185" t="s">
        <v>136</v>
      </c>
      <c r="F56" s="172"/>
      <c r="G56" s="172"/>
      <c r="H56" s="172"/>
      <c r="I56" s="181"/>
      <c r="J56" s="181"/>
    </row>
    <row r="57" spans="1:10" ht="75" x14ac:dyDescent="0.25">
      <c r="A57" s="321" t="s">
        <v>3535</v>
      </c>
      <c r="B57" s="53" t="s">
        <v>3154</v>
      </c>
      <c r="C57" s="4" t="s">
        <v>3654</v>
      </c>
      <c r="D57" s="172" t="s">
        <v>441</v>
      </c>
      <c r="E57" s="172"/>
      <c r="F57" s="172"/>
      <c r="G57" s="172"/>
      <c r="H57" s="172"/>
      <c r="I57" s="181"/>
      <c r="J57" s="181"/>
    </row>
    <row r="58" spans="1:10" s="162" customFormat="1" ht="15.75" x14ac:dyDescent="0.25">
      <c r="A58" s="235"/>
      <c r="B58" s="220" t="s">
        <v>962</v>
      </c>
      <c r="C58" s="221"/>
      <c r="D58" s="221"/>
      <c r="E58" s="221"/>
      <c r="F58" s="222"/>
      <c r="G58" s="222"/>
      <c r="H58" s="209"/>
      <c r="I58" s="207"/>
      <c r="J58" s="208"/>
    </row>
    <row r="59" spans="1:10" ht="45" x14ac:dyDescent="0.25">
      <c r="A59" s="321" t="s">
        <v>3536</v>
      </c>
      <c r="B59" s="180" t="s">
        <v>2599</v>
      </c>
      <c r="C59" s="50" t="s">
        <v>3655</v>
      </c>
      <c r="D59" s="317" t="s">
        <v>140</v>
      </c>
      <c r="E59" s="182"/>
      <c r="F59" s="172"/>
      <c r="G59" s="172"/>
      <c r="H59" s="172"/>
      <c r="I59" s="181"/>
      <c r="J59" s="181"/>
    </row>
    <row r="60" spans="1:10" ht="30" x14ac:dyDescent="0.25">
      <c r="A60" s="321" t="s">
        <v>3623</v>
      </c>
      <c r="B60" s="180" t="s">
        <v>3605</v>
      </c>
      <c r="C60" s="50" t="s">
        <v>3600</v>
      </c>
      <c r="D60" s="317" t="s">
        <v>154</v>
      </c>
      <c r="E60" s="317" t="s">
        <v>156</v>
      </c>
      <c r="F60" s="172"/>
      <c r="G60" s="172"/>
      <c r="H60" s="172"/>
      <c r="I60" s="181"/>
      <c r="J60" s="181"/>
    </row>
    <row r="61" spans="1:10" s="186" customFormat="1" ht="165" x14ac:dyDescent="0.25">
      <c r="A61" s="484" t="s">
        <v>3624</v>
      </c>
      <c r="B61" s="180" t="s">
        <v>3498</v>
      </c>
      <c r="C61" s="55" t="s">
        <v>4327</v>
      </c>
      <c r="D61" s="185" t="s">
        <v>1104</v>
      </c>
      <c r="E61" s="185"/>
      <c r="F61" s="185"/>
      <c r="G61" s="185"/>
      <c r="H61" s="185"/>
      <c r="I61" s="264"/>
      <c r="J61" s="264"/>
    </row>
    <row r="62" spans="1:10" s="191" customFormat="1" ht="196.5" customHeight="1" x14ac:dyDescent="0.25">
      <c r="A62" s="232" t="s">
        <v>3626</v>
      </c>
      <c r="B62" s="625" t="s">
        <v>4076</v>
      </c>
      <c r="C62" s="626"/>
      <c r="D62" s="426"/>
      <c r="E62" s="426"/>
      <c r="F62" s="426"/>
      <c r="G62" s="426"/>
      <c r="H62" s="427"/>
      <c r="I62" s="310"/>
      <c r="J62" s="310"/>
    </row>
    <row r="63" spans="1:10" s="162" customFormat="1" ht="15.75" x14ac:dyDescent="0.25">
      <c r="A63" s="235"/>
      <c r="B63" s="258" t="s">
        <v>3508</v>
      </c>
      <c r="C63" s="221"/>
      <c r="D63" s="421"/>
      <c r="E63" s="221"/>
      <c r="F63" s="222"/>
      <c r="G63" s="222"/>
      <c r="H63" s="209"/>
      <c r="I63" s="207"/>
      <c r="J63" s="208"/>
    </row>
    <row r="64" spans="1:10" ht="75" x14ac:dyDescent="0.25">
      <c r="A64" s="423" t="s">
        <v>3627</v>
      </c>
      <c r="B64" s="4" t="s">
        <v>4328</v>
      </c>
      <c r="C64" s="189"/>
      <c r="D64" s="435" t="s">
        <v>16</v>
      </c>
      <c r="E64" s="435"/>
      <c r="F64" s="435"/>
      <c r="G64" s="172"/>
      <c r="H64" s="172"/>
      <c r="I64" s="181"/>
      <c r="J64" s="181"/>
    </row>
    <row r="65" spans="1:10" s="162" customFormat="1" ht="15.75" x14ac:dyDescent="0.25">
      <c r="A65" s="235"/>
      <c r="B65" s="220" t="s">
        <v>939</v>
      </c>
      <c r="C65" s="221"/>
      <c r="D65" s="221"/>
      <c r="E65" s="221"/>
      <c r="F65" s="221"/>
      <c r="G65" s="222"/>
      <c r="H65" s="209"/>
      <c r="I65" s="207"/>
      <c r="J65" s="208"/>
    </row>
    <row r="66" spans="1:10" s="191" customFormat="1" ht="30" x14ac:dyDescent="0.25">
      <c r="A66" s="423" t="s">
        <v>3628</v>
      </c>
      <c r="B66" s="436" t="s">
        <v>3662</v>
      </c>
      <c r="C66" s="189" t="s">
        <v>3663</v>
      </c>
      <c r="D66" s="435" t="s">
        <v>85</v>
      </c>
      <c r="E66" s="435" t="s">
        <v>88</v>
      </c>
      <c r="F66" s="435"/>
      <c r="G66" s="182"/>
      <c r="H66" s="182"/>
      <c r="I66" s="190"/>
      <c r="J66" s="190"/>
    </row>
    <row r="67" spans="1:10" s="191" customFormat="1" ht="90" x14ac:dyDescent="0.25">
      <c r="A67" s="423" t="s">
        <v>3629</v>
      </c>
      <c r="B67" s="436" t="s">
        <v>3664</v>
      </c>
      <c r="C67" s="189" t="s">
        <v>3660</v>
      </c>
      <c r="D67" s="435" t="s">
        <v>126</v>
      </c>
      <c r="E67" s="435"/>
      <c r="F67" s="435"/>
      <c r="G67" s="182"/>
      <c r="H67" s="182"/>
      <c r="I67" s="190"/>
      <c r="J67" s="190"/>
    </row>
    <row r="68" spans="1:10" s="191" customFormat="1" ht="30" x14ac:dyDescent="0.25">
      <c r="A68" s="423" t="s">
        <v>3630</v>
      </c>
      <c r="B68" s="437" t="s">
        <v>3665</v>
      </c>
      <c r="C68" s="189" t="s">
        <v>3659</v>
      </c>
      <c r="D68" s="435" t="s">
        <v>134</v>
      </c>
      <c r="E68" s="435" t="s">
        <v>136</v>
      </c>
      <c r="F68" s="435"/>
      <c r="G68" s="182"/>
      <c r="H68" s="182"/>
      <c r="I68" s="190"/>
      <c r="J68" s="190"/>
    </row>
    <row r="69" spans="1:10" s="316" customFormat="1" ht="15.75" x14ac:dyDescent="0.25">
      <c r="A69" s="311"/>
      <c r="B69" s="220" t="s">
        <v>962</v>
      </c>
      <c r="C69" s="221"/>
      <c r="D69" s="221"/>
      <c r="E69" s="221"/>
      <c r="F69" s="221"/>
      <c r="G69" s="312"/>
      <c r="H69" s="313"/>
      <c r="I69" s="314"/>
      <c r="J69" s="315"/>
    </row>
    <row r="70" spans="1:10" s="191" customFormat="1" ht="45" x14ac:dyDescent="0.25">
      <c r="A70" s="423" t="s">
        <v>3631</v>
      </c>
      <c r="B70" s="437" t="s">
        <v>2521</v>
      </c>
      <c r="C70" s="189" t="s">
        <v>3661</v>
      </c>
      <c r="D70" s="435" t="s">
        <v>140</v>
      </c>
      <c r="E70" s="435"/>
      <c r="F70" s="435"/>
      <c r="G70" s="182"/>
      <c r="H70" s="182"/>
      <c r="I70" s="190"/>
      <c r="J70" s="190"/>
    </row>
    <row r="71" spans="1:10" s="191" customFormat="1" ht="30" x14ac:dyDescent="0.25">
      <c r="A71" s="423" t="s">
        <v>3632</v>
      </c>
      <c r="B71" s="437" t="s">
        <v>3666</v>
      </c>
      <c r="C71" s="189" t="s">
        <v>3667</v>
      </c>
      <c r="D71" s="435" t="s">
        <v>154</v>
      </c>
      <c r="E71" s="435" t="s">
        <v>156</v>
      </c>
      <c r="F71" s="435"/>
      <c r="G71" s="182"/>
      <c r="H71" s="182"/>
      <c r="I71" s="190"/>
      <c r="J71" s="190"/>
    </row>
    <row r="72" spans="1:10" s="191" customFormat="1" ht="120" x14ac:dyDescent="0.25">
      <c r="A72" s="423" t="s">
        <v>3633</v>
      </c>
      <c r="B72" s="437" t="s">
        <v>3498</v>
      </c>
      <c r="C72" s="189" t="s">
        <v>3670</v>
      </c>
      <c r="D72" s="435" t="s">
        <v>1104</v>
      </c>
      <c r="E72" s="435"/>
      <c r="F72" s="435"/>
      <c r="G72" s="182"/>
      <c r="H72" s="182"/>
      <c r="I72" s="190"/>
      <c r="J72" s="190"/>
    </row>
    <row r="73" spans="1:10" ht="192.75" customHeight="1" x14ac:dyDescent="0.25">
      <c r="A73" s="424" t="s">
        <v>3634</v>
      </c>
      <c r="B73" s="627" t="s">
        <v>4077</v>
      </c>
      <c r="C73" s="628"/>
      <c r="D73" s="428"/>
      <c r="E73" s="428"/>
      <c r="F73" s="428"/>
      <c r="G73" s="428"/>
      <c r="H73" s="429"/>
      <c r="I73" s="175"/>
      <c r="J73" s="175"/>
    </row>
    <row r="74" spans="1:10" s="162" customFormat="1" ht="16.5" customHeight="1" x14ac:dyDescent="0.25">
      <c r="A74" s="235"/>
      <c r="B74" s="258" t="s">
        <v>3508</v>
      </c>
      <c r="C74" s="221"/>
      <c r="D74" s="421"/>
      <c r="E74" s="221"/>
      <c r="F74" s="222"/>
      <c r="G74" s="222"/>
      <c r="H74" s="209"/>
      <c r="I74" s="207"/>
      <c r="J74" s="208"/>
    </row>
    <row r="75" spans="1:10" ht="60" x14ac:dyDescent="0.25">
      <c r="A75" s="425" t="s">
        <v>3635</v>
      </c>
      <c r="B75" s="4" t="s">
        <v>3644</v>
      </c>
      <c r="C75" s="189"/>
      <c r="D75" s="185" t="s">
        <v>16</v>
      </c>
      <c r="E75" s="172"/>
      <c r="F75" s="172"/>
      <c r="G75" s="172"/>
      <c r="H75" s="172"/>
      <c r="I75" s="181"/>
      <c r="J75" s="181"/>
    </row>
    <row r="76" spans="1:10" s="162" customFormat="1" ht="15.75" x14ac:dyDescent="0.25">
      <c r="A76" s="235"/>
      <c r="B76" s="220" t="s">
        <v>939</v>
      </c>
      <c r="C76" s="221"/>
      <c r="D76" s="221"/>
      <c r="E76" s="221"/>
      <c r="F76" s="222"/>
      <c r="G76" s="222"/>
      <c r="H76" s="209"/>
      <c r="I76" s="207"/>
      <c r="J76" s="208"/>
    </row>
    <row r="77" spans="1:10" x14ac:dyDescent="0.25">
      <c r="A77" s="425" t="s">
        <v>3636</v>
      </c>
      <c r="B77" s="53" t="s">
        <v>3646</v>
      </c>
      <c r="C77" s="4" t="s">
        <v>3637</v>
      </c>
      <c r="D77" s="172" t="s">
        <v>85</v>
      </c>
      <c r="E77" s="172" t="s">
        <v>88</v>
      </c>
      <c r="F77" s="172"/>
      <c r="G77" s="172"/>
      <c r="H77" s="172"/>
      <c r="I77" s="181"/>
      <c r="J77" s="181"/>
    </row>
    <row r="78" spans="1:10" ht="75" x14ac:dyDescent="0.25">
      <c r="A78" s="425" t="s">
        <v>3638</v>
      </c>
      <c r="B78" s="50" t="s">
        <v>3869</v>
      </c>
      <c r="C78" s="50"/>
      <c r="D78" s="172" t="s">
        <v>126</v>
      </c>
      <c r="E78" s="172"/>
      <c r="F78" s="172"/>
      <c r="G78" s="172"/>
      <c r="H78" s="172"/>
      <c r="I78" s="181"/>
      <c r="J78" s="181"/>
    </row>
    <row r="79" spans="1:10" ht="30" x14ac:dyDescent="0.25">
      <c r="A79" s="425" t="s">
        <v>3639</v>
      </c>
      <c r="B79" s="50" t="s">
        <v>3640</v>
      </c>
      <c r="C79" s="4" t="s">
        <v>3607</v>
      </c>
      <c r="D79" s="185" t="s">
        <v>134</v>
      </c>
      <c r="E79" s="185" t="s">
        <v>136</v>
      </c>
      <c r="F79" s="172"/>
      <c r="G79" s="172"/>
      <c r="H79" s="172"/>
      <c r="I79" s="181"/>
      <c r="J79" s="181"/>
    </row>
    <row r="80" spans="1:10" s="162" customFormat="1" ht="15.75" x14ac:dyDescent="0.25">
      <c r="A80" s="235"/>
      <c r="B80" s="220" t="s">
        <v>962</v>
      </c>
      <c r="C80" s="221"/>
      <c r="D80" s="222"/>
      <c r="E80" s="222"/>
      <c r="F80" s="222"/>
      <c r="G80" s="222"/>
      <c r="H80" s="209"/>
      <c r="I80" s="207"/>
      <c r="J80" s="208"/>
    </row>
    <row r="81" spans="1:10" ht="30" x14ac:dyDescent="0.25">
      <c r="A81" s="425" t="s">
        <v>3641</v>
      </c>
      <c r="B81" s="180" t="s">
        <v>2521</v>
      </c>
      <c r="C81" s="50" t="s">
        <v>3645</v>
      </c>
      <c r="D81" s="185" t="s">
        <v>140</v>
      </c>
      <c r="E81" s="185"/>
      <c r="F81" s="172"/>
      <c r="G81" s="172"/>
      <c r="H81" s="172"/>
      <c r="I81" s="181"/>
      <c r="J81" s="181"/>
    </row>
    <row r="82" spans="1:10" ht="30" x14ac:dyDescent="0.25">
      <c r="A82" s="425" t="s">
        <v>3642</v>
      </c>
      <c r="B82" s="180" t="s">
        <v>3495</v>
      </c>
      <c r="C82" s="50" t="s">
        <v>3496</v>
      </c>
      <c r="D82" s="185" t="s">
        <v>154</v>
      </c>
      <c r="E82" s="185" t="s">
        <v>156</v>
      </c>
      <c r="F82" s="172"/>
      <c r="G82" s="172"/>
      <c r="H82" s="172"/>
      <c r="I82" s="181"/>
      <c r="J82" s="181"/>
    </row>
    <row r="83" spans="1:10" ht="92.25" customHeight="1" x14ac:dyDescent="0.25">
      <c r="A83" s="425" t="s">
        <v>3643</v>
      </c>
      <c r="B83" s="180" t="s">
        <v>3498</v>
      </c>
      <c r="C83" s="4" t="s">
        <v>4272</v>
      </c>
      <c r="D83" s="185" t="s">
        <v>1104</v>
      </c>
      <c r="E83" s="185"/>
      <c r="F83" s="172"/>
      <c r="G83" s="172"/>
      <c r="H83" s="172"/>
      <c r="I83" s="181"/>
      <c r="J83" s="181"/>
    </row>
    <row r="84" spans="1:10" ht="231" customHeight="1" x14ac:dyDescent="0.25">
      <c r="A84" s="485" t="s">
        <v>3695</v>
      </c>
      <c r="B84" s="641" t="s">
        <v>4329</v>
      </c>
      <c r="C84" s="642"/>
      <c r="D84" s="441"/>
      <c r="E84" s="441"/>
      <c r="F84" s="441"/>
      <c r="G84" s="441"/>
      <c r="H84" s="442"/>
      <c r="I84" s="175"/>
      <c r="J84" s="175"/>
    </row>
    <row r="85" spans="1:10" s="162" customFormat="1" ht="16.5" customHeight="1" x14ac:dyDescent="0.25">
      <c r="A85" s="257"/>
      <c r="B85" s="258" t="s">
        <v>3508</v>
      </c>
      <c r="C85" s="222"/>
      <c r="D85" s="222"/>
      <c r="E85" s="222"/>
      <c r="F85" s="222"/>
      <c r="G85" s="222"/>
      <c r="H85" s="209"/>
      <c r="I85" s="207"/>
      <c r="J85" s="208"/>
    </row>
    <row r="86" spans="1:10" ht="27" customHeight="1" x14ac:dyDescent="0.25">
      <c r="A86" s="486" t="s">
        <v>3696</v>
      </c>
      <c r="B86" s="4" t="s">
        <v>3678</v>
      </c>
      <c r="C86" s="4" t="s">
        <v>3935</v>
      </c>
      <c r="D86" s="185" t="s">
        <v>14</v>
      </c>
      <c r="E86" s="185" t="s">
        <v>16</v>
      </c>
      <c r="F86" s="185" t="s">
        <v>20</v>
      </c>
      <c r="G86" s="185" t="s">
        <v>23</v>
      </c>
      <c r="H86" s="185"/>
      <c r="I86" s="181"/>
      <c r="J86" s="181"/>
    </row>
    <row r="87" spans="1:10" ht="30" x14ac:dyDescent="0.25">
      <c r="A87" s="486" t="s">
        <v>3697</v>
      </c>
      <c r="B87" s="180" t="s">
        <v>4330</v>
      </c>
      <c r="C87" s="4" t="s">
        <v>3794</v>
      </c>
      <c r="D87" s="185" t="s">
        <v>413</v>
      </c>
      <c r="E87" s="185"/>
      <c r="F87" s="185"/>
      <c r="G87" s="185"/>
      <c r="H87" s="185"/>
      <c r="I87" s="181"/>
      <c r="J87" s="181"/>
    </row>
    <row r="88" spans="1:10" s="191" customFormat="1" x14ac:dyDescent="0.25">
      <c r="A88" s="486" t="s">
        <v>3698</v>
      </c>
      <c r="B88" s="4" t="s">
        <v>4331</v>
      </c>
      <c r="C88" s="4" t="s">
        <v>4332</v>
      </c>
      <c r="D88" s="185" t="s">
        <v>55</v>
      </c>
      <c r="E88" s="185"/>
      <c r="F88" s="185"/>
      <c r="G88" s="185"/>
      <c r="H88" s="185"/>
      <c r="I88" s="190"/>
      <c r="J88" s="190"/>
    </row>
    <row r="89" spans="1:10" ht="60" x14ac:dyDescent="0.25">
      <c r="A89" s="486" t="s">
        <v>3699</v>
      </c>
      <c r="B89" s="4" t="s">
        <v>3936</v>
      </c>
      <c r="C89" s="4"/>
      <c r="D89" s="185" t="s">
        <v>16</v>
      </c>
      <c r="E89" s="185"/>
      <c r="F89" s="185"/>
      <c r="G89" s="185"/>
      <c r="H89" s="185"/>
      <c r="I89" s="181"/>
      <c r="J89" s="181"/>
    </row>
    <row r="90" spans="1:10" ht="60" x14ac:dyDescent="0.25">
      <c r="A90" s="486" t="s">
        <v>3700</v>
      </c>
      <c r="B90" s="180" t="s">
        <v>3705</v>
      </c>
      <c r="C90" s="487" t="s">
        <v>3706</v>
      </c>
      <c r="D90" s="185" t="s">
        <v>413</v>
      </c>
      <c r="E90" s="185"/>
      <c r="F90" s="185"/>
      <c r="G90" s="185"/>
      <c r="H90" s="185"/>
      <c r="I90" s="181"/>
      <c r="J90" s="181"/>
    </row>
    <row r="91" spans="1:10" s="162" customFormat="1" ht="15.75" x14ac:dyDescent="0.25">
      <c r="A91" s="488"/>
      <c r="B91" s="258" t="s">
        <v>939</v>
      </c>
      <c r="C91" s="222"/>
      <c r="D91" s="222"/>
      <c r="E91" s="222"/>
      <c r="F91" s="222"/>
      <c r="G91" s="222"/>
      <c r="H91" s="209"/>
      <c r="I91" s="207"/>
      <c r="J91" s="208"/>
    </row>
    <row r="92" spans="1:10" x14ac:dyDescent="0.25">
      <c r="A92" s="486" t="s">
        <v>3701</v>
      </c>
      <c r="B92" s="178" t="s">
        <v>3937</v>
      </c>
      <c r="C92" s="4" t="s">
        <v>3637</v>
      </c>
      <c r="D92" s="185" t="s">
        <v>85</v>
      </c>
      <c r="E92" s="185" t="s">
        <v>88</v>
      </c>
      <c r="F92" s="185"/>
      <c r="G92" s="185"/>
      <c r="H92" s="185"/>
      <c r="I92" s="181"/>
      <c r="J92" s="181"/>
    </row>
    <row r="93" spans="1:10" ht="75" x14ac:dyDescent="0.25">
      <c r="A93" s="486" t="s">
        <v>3702</v>
      </c>
      <c r="B93" s="4" t="s">
        <v>3938</v>
      </c>
      <c r="C93" s="4"/>
      <c r="D93" s="185" t="s">
        <v>126</v>
      </c>
      <c r="E93" s="185"/>
      <c r="F93" s="185"/>
      <c r="G93" s="185"/>
      <c r="H93" s="185"/>
      <c r="I93" s="181"/>
      <c r="J93" s="181"/>
    </row>
    <row r="94" spans="1:10" ht="30" x14ac:dyDescent="0.25">
      <c r="A94" s="486" t="s">
        <v>3703</v>
      </c>
      <c r="B94" s="4" t="s">
        <v>3503</v>
      </c>
      <c r="C94" s="4" t="s">
        <v>3607</v>
      </c>
      <c r="D94" s="185" t="s">
        <v>134</v>
      </c>
      <c r="E94" s="185" t="s">
        <v>136</v>
      </c>
      <c r="F94" s="185"/>
      <c r="G94" s="185"/>
      <c r="H94" s="185"/>
      <c r="I94" s="181"/>
      <c r="J94" s="181"/>
    </row>
    <row r="95" spans="1:10" s="162" customFormat="1" ht="15.75" x14ac:dyDescent="0.25">
      <c r="A95" s="488"/>
      <c r="B95" s="258" t="s">
        <v>962</v>
      </c>
      <c r="C95" s="222"/>
      <c r="D95" s="222"/>
      <c r="E95" s="222"/>
      <c r="F95" s="222"/>
      <c r="G95" s="222"/>
      <c r="H95" s="209"/>
      <c r="I95" s="207"/>
      <c r="J95" s="208"/>
    </row>
    <row r="96" spans="1:10" ht="30" x14ac:dyDescent="0.25">
      <c r="A96" s="486" t="s">
        <v>3704</v>
      </c>
      <c r="B96" s="180" t="s">
        <v>2521</v>
      </c>
      <c r="C96" s="4" t="s">
        <v>3645</v>
      </c>
      <c r="D96" s="185" t="s">
        <v>140</v>
      </c>
      <c r="E96" s="185"/>
      <c r="F96" s="185"/>
      <c r="G96" s="185"/>
      <c r="H96" s="185"/>
      <c r="I96" s="181"/>
      <c r="J96" s="181"/>
    </row>
    <row r="97" spans="1:10" ht="30" x14ac:dyDescent="0.25">
      <c r="A97" s="486" t="s">
        <v>3707</v>
      </c>
      <c r="B97" s="180" t="s">
        <v>3495</v>
      </c>
      <c r="C97" s="4" t="s">
        <v>3939</v>
      </c>
      <c r="D97" s="185" t="s">
        <v>154</v>
      </c>
      <c r="E97" s="185" t="s">
        <v>156</v>
      </c>
      <c r="F97" s="185"/>
      <c r="G97" s="185"/>
      <c r="H97" s="185"/>
      <c r="I97" s="181"/>
      <c r="J97" s="181"/>
    </row>
    <row r="98" spans="1:10" ht="90.75" customHeight="1" x14ac:dyDescent="0.25">
      <c r="A98" s="486" t="s">
        <v>3708</v>
      </c>
      <c r="B98" s="180" t="s">
        <v>3498</v>
      </c>
      <c r="C98" s="4" t="s">
        <v>3675</v>
      </c>
      <c r="D98" s="185" t="s">
        <v>1104</v>
      </c>
      <c r="E98" s="185"/>
      <c r="F98" s="185"/>
      <c r="G98" s="185"/>
      <c r="H98" s="185"/>
      <c r="I98" s="181"/>
      <c r="J98" s="181"/>
    </row>
    <row r="99" spans="1:10" s="18" customFormat="1" ht="360" customHeight="1" x14ac:dyDescent="0.25">
      <c r="A99" s="216" t="s">
        <v>3778</v>
      </c>
      <c r="B99" s="573" t="s">
        <v>4340</v>
      </c>
      <c r="C99" s="574"/>
      <c r="D99" s="304"/>
      <c r="E99" s="304"/>
      <c r="F99" s="304"/>
      <c r="G99" s="304"/>
      <c r="H99" s="305"/>
      <c r="I99" s="28"/>
      <c r="J99" s="28"/>
    </row>
    <row r="100" spans="1:10" s="162" customFormat="1" ht="15.75" x14ac:dyDescent="0.25">
      <c r="A100" s="257"/>
      <c r="B100" s="258" t="s">
        <v>2431</v>
      </c>
      <c r="C100" s="222"/>
      <c r="D100" s="222"/>
      <c r="E100" s="222"/>
      <c r="F100" s="222"/>
      <c r="G100" s="222"/>
      <c r="H100" s="209"/>
      <c r="I100" s="207"/>
      <c r="J100" s="208"/>
    </row>
    <row r="101" spans="1:10" s="18" customFormat="1" x14ac:dyDescent="0.25">
      <c r="A101" s="217" t="s">
        <v>3779</v>
      </c>
      <c r="B101" s="55" t="s">
        <v>2390</v>
      </c>
      <c r="C101" s="4" t="s">
        <v>2603</v>
      </c>
      <c r="D101" s="187" t="s">
        <v>919</v>
      </c>
      <c r="E101" s="185"/>
      <c r="F101" s="185"/>
      <c r="G101" s="185"/>
      <c r="H101" s="185"/>
      <c r="I101" s="51" t="s">
        <v>919</v>
      </c>
      <c r="J101" s="51" t="s">
        <v>919</v>
      </c>
    </row>
    <row r="102" spans="1:10" s="18" customFormat="1" ht="60" x14ac:dyDescent="0.25">
      <c r="A102" s="217" t="s">
        <v>3780</v>
      </c>
      <c r="B102" s="4" t="s">
        <v>3940</v>
      </c>
      <c r="C102" s="4"/>
      <c r="D102" s="187" t="s">
        <v>919</v>
      </c>
      <c r="E102" s="185"/>
      <c r="F102" s="185"/>
      <c r="G102" s="185"/>
      <c r="H102" s="185"/>
      <c r="I102" s="51" t="s">
        <v>919</v>
      </c>
      <c r="J102" s="51" t="s">
        <v>919</v>
      </c>
    </row>
    <row r="103" spans="1:10" s="18" customFormat="1" x14ac:dyDescent="0.25">
      <c r="A103" s="217" t="s">
        <v>3781</v>
      </c>
      <c r="B103" s="4" t="s">
        <v>2593</v>
      </c>
      <c r="C103" s="4" t="s">
        <v>3941</v>
      </c>
      <c r="D103" s="187" t="s">
        <v>923</v>
      </c>
      <c r="E103" s="187" t="s">
        <v>934</v>
      </c>
      <c r="F103" s="185"/>
      <c r="G103" s="185"/>
      <c r="H103" s="185"/>
      <c r="I103" s="51" t="s">
        <v>923</v>
      </c>
      <c r="J103" s="51" t="s">
        <v>923</v>
      </c>
    </row>
    <row r="104" spans="1:10" s="18" customFormat="1" ht="225" x14ac:dyDescent="0.25">
      <c r="A104" s="217" t="s">
        <v>3782</v>
      </c>
      <c r="B104" s="4" t="s">
        <v>3942</v>
      </c>
      <c r="C104" s="4"/>
      <c r="D104" s="187" t="s">
        <v>927</v>
      </c>
      <c r="E104" s="185"/>
      <c r="F104" s="185"/>
      <c r="G104" s="185"/>
      <c r="H104" s="185"/>
      <c r="I104" s="51"/>
      <c r="J104" s="51"/>
    </row>
    <row r="105" spans="1:10" s="162" customFormat="1" ht="15.75" x14ac:dyDescent="0.25">
      <c r="A105" s="257"/>
      <c r="B105" s="258" t="s">
        <v>939</v>
      </c>
      <c r="C105" s="222"/>
      <c r="D105" s="222"/>
      <c r="E105" s="222"/>
      <c r="F105" s="222"/>
      <c r="G105" s="222"/>
      <c r="H105" s="209"/>
      <c r="I105" s="207"/>
      <c r="J105" s="208"/>
    </row>
    <row r="106" spans="1:10" s="18" customFormat="1" x14ac:dyDescent="0.25">
      <c r="A106" s="217" t="s">
        <v>3783</v>
      </c>
      <c r="B106" s="55" t="s">
        <v>3943</v>
      </c>
      <c r="C106" s="4" t="s">
        <v>3944</v>
      </c>
      <c r="D106" s="187" t="s">
        <v>940</v>
      </c>
      <c r="E106" s="185"/>
      <c r="F106" s="185"/>
      <c r="G106" s="185"/>
      <c r="H106" s="185"/>
      <c r="I106" s="51"/>
      <c r="J106" s="51"/>
    </row>
    <row r="107" spans="1:10" s="18" customFormat="1" ht="225" x14ac:dyDescent="0.25">
      <c r="A107" s="217" t="s">
        <v>3784</v>
      </c>
      <c r="B107" s="55" t="s">
        <v>4286</v>
      </c>
      <c r="C107" s="4"/>
      <c r="D107" s="187" t="s">
        <v>952</v>
      </c>
      <c r="E107" s="185"/>
      <c r="F107" s="185"/>
      <c r="G107" s="185"/>
      <c r="H107" s="185"/>
      <c r="I107" s="51"/>
      <c r="J107" s="51"/>
    </row>
    <row r="108" spans="1:10" s="18" customFormat="1" x14ac:dyDescent="0.25">
      <c r="A108" s="217" t="s">
        <v>3798</v>
      </c>
      <c r="B108" s="55" t="s">
        <v>3945</v>
      </c>
      <c r="C108" s="4" t="s">
        <v>3946</v>
      </c>
      <c r="D108" s="187" t="s">
        <v>957</v>
      </c>
      <c r="E108" s="185"/>
      <c r="F108" s="185"/>
      <c r="G108" s="185"/>
      <c r="H108" s="185"/>
      <c r="I108" s="51"/>
      <c r="J108" s="51"/>
    </row>
    <row r="109" spans="1:10" s="162" customFormat="1" ht="15.75" x14ac:dyDescent="0.25">
      <c r="A109" s="257"/>
      <c r="B109" s="258" t="s">
        <v>962</v>
      </c>
      <c r="C109" s="222"/>
      <c r="D109" s="222"/>
      <c r="E109" s="222"/>
      <c r="F109" s="222"/>
      <c r="G109" s="222"/>
      <c r="H109" s="209"/>
      <c r="I109" s="207"/>
      <c r="J109" s="208"/>
    </row>
    <row r="110" spans="1:10" s="18" customFormat="1" ht="30" x14ac:dyDescent="0.25">
      <c r="A110" s="217" t="s">
        <v>3799</v>
      </c>
      <c r="B110" s="176" t="s">
        <v>3806</v>
      </c>
      <c r="C110" s="4" t="s">
        <v>3812</v>
      </c>
      <c r="D110" s="185" t="s">
        <v>963</v>
      </c>
      <c r="E110" s="185"/>
      <c r="F110" s="185"/>
      <c r="G110" s="185"/>
      <c r="H110" s="185"/>
    </row>
    <row r="111" spans="1:10" s="18" customFormat="1" x14ac:dyDescent="0.25">
      <c r="A111" s="217" t="s">
        <v>3800</v>
      </c>
      <c r="B111" s="176" t="s">
        <v>3811</v>
      </c>
      <c r="C111" s="4"/>
      <c r="D111" s="185" t="s">
        <v>2962</v>
      </c>
      <c r="E111" s="185"/>
      <c r="F111" s="185"/>
      <c r="G111" s="185"/>
      <c r="H111" s="185"/>
    </row>
    <row r="112" spans="1:10" s="18" customFormat="1" x14ac:dyDescent="0.25">
      <c r="A112" s="217" t="s">
        <v>3801</v>
      </c>
      <c r="B112" s="176" t="s">
        <v>3947</v>
      </c>
      <c r="C112" s="176"/>
      <c r="D112" s="185" t="s">
        <v>919</v>
      </c>
      <c r="E112" s="185"/>
      <c r="F112" s="185"/>
      <c r="G112" s="185"/>
      <c r="H112" s="185"/>
      <c r="I112" s="51"/>
      <c r="J112" s="51"/>
    </row>
    <row r="113" spans="1:10" s="18" customFormat="1" x14ac:dyDescent="0.25">
      <c r="A113" s="217" t="s">
        <v>3802</v>
      </c>
      <c r="B113" s="55" t="s">
        <v>3911</v>
      </c>
      <c r="C113" s="4" t="s">
        <v>3912</v>
      </c>
      <c r="D113" s="185" t="s">
        <v>974</v>
      </c>
      <c r="E113" s="185"/>
      <c r="F113" s="185"/>
      <c r="G113" s="185"/>
      <c r="H113" s="185"/>
      <c r="I113" s="51"/>
      <c r="J113" s="51"/>
    </row>
    <row r="114" spans="1:10" s="18" customFormat="1" ht="30" x14ac:dyDescent="0.25">
      <c r="A114" s="217" t="s">
        <v>3803</v>
      </c>
      <c r="B114" s="176" t="s">
        <v>3498</v>
      </c>
      <c r="C114" s="4" t="s">
        <v>3816</v>
      </c>
      <c r="D114" s="185" t="s">
        <v>1104</v>
      </c>
      <c r="E114" s="185"/>
      <c r="F114" s="185"/>
      <c r="G114" s="185"/>
      <c r="H114" s="185"/>
      <c r="I114" s="51"/>
      <c r="J114" s="51"/>
    </row>
    <row r="115" spans="1:10" s="18" customFormat="1" x14ac:dyDescent="0.25">
      <c r="A115" s="217" t="s">
        <v>3804</v>
      </c>
      <c r="B115" s="176" t="s">
        <v>3807</v>
      </c>
      <c r="C115" s="4" t="s">
        <v>3809</v>
      </c>
      <c r="D115" s="185" t="s">
        <v>1125</v>
      </c>
      <c r="E115" s="185"/>
      <c r="F115" s="185"/>
      <c r="G115" s="185"/>
      <c r="H115" s="185"/>
      <c r="I115" s="51"/>
      <c r="J115" s="51"/>
    </row>
    <row r="116" spans="1:10" s="18" customFormat="1" x14ac:dyDescent="0.25">
      <c r="A116" s="217" t="s">
        <v>3805</v>
      </c>
      <c r="B116" s="176" t="s">
        <v>3808</v>
      </c>
      <c r="C116" s="4" t="s">
        <v>3813</v>
      </c>
      <c r="D116" s="185" t="s">
        <v>419</v>
      </c>
      <c r="E116" s="185"/>
      <c r="F116" s="185"/>
      <c r="G116" s="185"/>
      <c r="H116" s="185"/>
      <c r="I116" s="51"/>
      <c r="J116" s="51"/>
    </row>
    <row r="117" spans="1:10" s="18" customFormat="1" x14ac:dyDescent="0.25">
      <c r="A117" s="217" t="s">
        <v>3810</v>
      </c>
      <c r="B117" s="176" t="s">
        <v>3797</v>
      </c>
      <c r="C117" s="4" t="s">
        <v>3814</v>
      </c>
      <c r="D117" s="185" t="s">
        <v>425</v>
      </c>
      <c r="E117" s="185"/>
      <c r="F117" s="185"/>
      <c r="G117" s="185"/>
      <c r="H117" s="185"/>
      <c r="I117" s="51"/>
      <c r="J117" s="51"/>
    </row>
    <row r="118" spans="1:10" s="18" customFormat="1" ht="326.25" customHeight="1" x14ac:dyDescent="0.25">
      <c r="A118" s="489" t="s">
        <v>3786</v>
      </c>
      <c r="B118" s="635" t="s">
        <v>4333</v>
      </c>
      <c r="C118" s="636"/>
      <c r="D118" s="471"/>
      <c r="E118" s="471"/>
      <c r="F118" s="471"/>
      <c r="G118" s="471"/>
      <c r="H118" s="472"/>
      <c r="I118" s="28"/>
      <c r="J118" s="28"/>
    </row>
    <row r="119" spans="1:10" s="162" customFormat="1" ht="15.75" x14ac:dyDescent="0.25">
      <c r="A119" s="257"/>
      <c r="B119" s="258" t="s">
        <v>2469</v>
      </c>
      <c r="C119" s="222"/>
      <c r="D119" s="222"/>
      <c r="E119" s="222"/>
      <c r="F119" s="222"/>
      <c r="G119" s="222"/>
      <c r="H119" s="209"/>
      <c r="I119" s="207"/>
      <c r="J119" s="208"/>
    </row>
    <row r="120" spans="1:10" s="18" customFormat="1" x14ac:dyDescent="0.25">
      <c r="A120" s="490" t="s">
        <v>3787</v>
      </c>
      <c r="B120" s="4" t="s">
        <v>3948</v>
      </c>
      <c r="C120" s="4"/>
      <c r="D120" s="187" t="s">
        <v>566</v>
      </c>
      <c r="E120" s="185"/>
      <c r="F120" s="185"/>
      <c r="G120" s="185"/>
      <c r="H120" s="185"/>
      <c r="I120" s="51"/>
      <c r="J120" s="51"/>
    </row>
    <row r="121" spans="1:10" s="18" customFormat="1" x14ac:dyDescent="0.25">
      <c r="A121" s="490" t="s">
        <v>3788</v>
      </c>
      <c r="B121" s="4" t="s">
        <v>2513</v>
      </c>
      <c r="C121" s="188"/>
      <c r="D121" s="187" t="s">
        <v>563</v>
      </c>
      <c r="E121" s="188"/>
      <c r="F121" s="185"/>
      <c r="G121" s="185"/>
      <c r="H121" s="185"/>
      <c r="I121" s="51"/>
      <c r="J121" s="51"/>
    </row>
    <row r="122" spans="1:10" s="18" customFormat="1" x14ac:dyDescent="0.25">
      <c r="A122" s="490" t="s">
        <v>3789</v>
      </c>
      <c r="B122" s="4" t="s">
        <v>3949</v>
      </c>
      <c r="C122" s="4" t="s">
        <v>3950</v>
      </c>
      <c r="D122" s="187" t="s">
        <v>566</v>
      </c>
      <c r="E122" s="185" t="s">
        <v>568</v>
      </c>
      <c r="F122" s="185"/>
      <c r="G122" s="185"/>
      <c r="H122" s="185"/>
      <c r="I122" s="51"/>
      <c r="J122" s="51"/>
    </row>
    <row r="123" spans="1:10" s="18" customFormat="1" ht="30" x14ac:dyDescent="0.25">
      <c r="A123" s="490" t="s">
        <v>3790</v>
      </c>
      <c r="B123" s="4" t="s">
        <v>3951</v>
      </c>
      <c r="C123" s="4" t="s">
        <v>3952</v>
      </c>
      <c r="D123" s="187" t="s">
        <v>570</v>
      </c>
      <c r="E123" s="185"/>
      <c r="F123" s="185"/>
      <c r="G123" s="185"/>
      <c r="H123" s="185"/>
      <c r="I123" s="51"/>
      <c r="J123" s="51"/>
    </row>
    <row r="124" spans="1:10" s="18" customFormat="1" x14ac:dyDescent="0.25">
      <c r="A124" s="490" t="s">
        <v>3791</v>
      </c>
      <c r="B124" s="4" t="s">
        <v>3953</v>
      </c>
      <c r="C124" s="4" t="s">
        <v>3954</v>
      </c>
      <c r="D124" s="187" t="s">
        <v>593</v>
      </c>
      <c r="E124" s="187" t="s">
        <v>596</v>
      </c>
      <c r="F124" s="185"/>
      <c r="G124" s="185"/>
      <c r="H124" s="185"/>
      <c r="I124" s="51"/>
      <c r="J124" s="51"/>
    </row>
    <row r="125" spans="1:10" s="162" customFormat="1" ht="15.75" x14ac:dyDescent="0.25">
      <c r="A125" s="257"/>
      <c r="B125" s="258" t="s">
        <v>2571</v>
      </c>
      <c r="C125" s="222"/>
      <c r="D125" s="222"/>
      <c r="E125" s="222"/>
      <c r="F125" s="222"/>
      <c r="G125" s="222"/>
      <c r="H125" s="209"/>
      <c r="I125" s="207"/>
      <c r="J125" s="208"/>
    </row>
    <row r="126" spans="1:10" s="18" customFormat="1" ht="75" x14ac:dyDescent="0.25">
      <c r="A126" s="490" t="s">
        <v>3792</v>
      </c>
      <c r="B126" s="4" t="s">
        <v>3955</v>
      </c>
      <c r="C126" s="4"/>
      <c r="D126" s="187" t="s">
        <v>611</v>
      </c>
      <c r="E126" s="185"/>
      <c r="F126" s="185"/>
      <c r="G126" s="185"/>
      <c r="H126" s="185"/>
      <c r="I126" s="51"/>
      <c r="J126" s="51"/>
    </row>
    <row r="127" spans="1:10" s="18" customFormat="1" ht="30" x14ac:dyDescent="0.25">
      <c r="A127" s="490" t="s">
        <v>3818</v>
      </c>
      <c r="B127" s="4" t="s">
        <v>3956</v>
      </c>
      <c r="C127" s="4" t="s">
        <v>3225</v>
      </c>
      <c r="D127" s="187" t="s">
        <v>614</v>
      </c>
      <c r="E127" s="491"/>
      <c r="F127" s="187"/>
      <c r="G127" s="185"/>
      <c r="H127" s="185"/>
      <c r="I127" s="51"/>
      <c r="J127" s="51"/>
    </row>
    <row r="128" spans="1:10" s="162" customFormat="1" ht="15.75" x14ac:dyDescent="0.25">
      <c r="A128" s="257"/>
      <c r="B128" s="258" t="s">
        <v>2569</v>
      </c>
      <c r="C128" s="222"/>
      <c r="D128" s="222"/>
      <c r="E128" s="222"/>
      <c r="F128" s="222"/>
      <c r="G128" s="222"/>
      <c r="H128" s="209"/>
      <c r="I128" s="207"/>
      <c r="J128" s="208"/>
    </row>
    <row r="129" spans="1:10" s="188" customFormat="1" x14ac:dyDescent="0.25">
      <c r="A129" s="490" t="s">
        <v>3819</v>
      </c>
      <c r="B129" s="4" t="s">
        <v>3850</v>
      </c>
      <c r="C129" s="4"/>
      <c r="D129" s="187" t="s">
        <v>625</v>
      </c>
      <c r="E129" s="185"/>
      <c r="F129" s="185"/>
      <c r="G129" s="185"/>
      <c r="H129" s="185"/>
      <c r="I129" s="176"/>
      <c r="J129" s="176"/>
    </row>
    <row r="130" spans="1:10" s="18" customFormat="1" ht="30" x14ac:dyDescent="0.25">
      <c r="A130" s="490" t="s">
        <v>3820</v>
      </c>
      <c r="B130" s="55" t="s">
        <v>3871</v>
      </c>
      <c r="C130" s="4"/>
      <c r="D130" s="187" t="s">
        <v>641</v>
      </c>
      <c r="E130" s="187" t="s">
        <v>645</v>
      </c>
      <c r="F130" s="185"/>
      <c r="G130" s="185"/>
      <c r="H130" s="185"/>
      <c r="I130" s="51"/>
      <c r="J130" s="51"/>
    </row>
    <row r="131" spans="1:10" s="18" customFormat="1" x14ac:dyDescent="0.25">
      <c r="A131" s="490" t="s">
        <v>3821</v>
      </c>
      <c r="B131" s="4" t="s">
        <v>3957</v>
      </c>
      <c r="C131" s="4" t="s">
        <v>3958</v>
      </c>
      <c r="D131" s="187" t="s">
        <v>630</v>
      </c>
      <c r="E131" s="185" t="s">
        <v>633</v>
      </c>
      <c r="F131" s="187"/>
      <c r="G131" s="185"/>
      <c r="H131" s="185"/>
      <c r="I131" s="51"/>
      <c r="J131" s="51"/>
    </row>
    <row r="132" spans="1:10" s="292" customFormat="1" ht="30" x14ac:dyDescent="0.25">
      <c r="A132" s="490" t="s">
        <v>3822</v>
      </c>
      <c r="B132" s="176" t="s">
        <v>3498</v>
      </c>
      <c r="C132" s="4" t="s">
        <v>3852</v>
      </c>
      <c r="D132" s="185" t="s">
        <v>1104</v>
      </c>
      <c r="E132" s="185"/>
      <c r="F132" s="185"/>
      <c r="G132" s="185"/>
      <c r="H132" s="185"/>
      <c r="I132" s="291"/>
      <c r="J132" s="291"/>
    </row>
    <row r="133" spans="1:10" s="162" customFormat="1" ht="228.75" customHeight="1" x14ac:dyDescent="0.25">
      <c r="A133" s="492" t="s">
        <v>3823</v>
      </c>
      <c r="B133" s="637" t="s">
        <v>4338</v>
      </c>
      <c r="C133" s="638"/>
      <c r="D133" s="473"/>
      <c r="E133" s="473"/>
      <c r="F133" s="473"/>
      <c r="G133" s="473"/>
      <c r="H133" s="474"/>
      <c r="I133" s="207"/>
      <c r="J133" s="208"/>
    </row>
    <row r="134" spans="1:10" s="162" customFormat="1" ht="15.75" x14ac:dyDescent="0.25">
      <c r="A134" s="257"/>
      <c r="B134" s="258" t="s">
        <v>2431</v>
      </c>
      <c r="C134" s="222"/>
      <c r="D134" s="222"/>
      <c r="E134" s="222"/>
      <c r="F134" s="222"/>
      <c r="G134" s="222"/>
      <c r="H134" s="209"/>
      <c r="I134" s="207"/>
      <c r="J134" s="208"/>
    </row>
    <row r="135" spans="1:10" s="18" customFormat="1" x14ac:dyDescent="0.25">
      <c r="A135" s="493" t="s">
        <v>3824</v>
      </c>
      <c r="B135" s="55" t="s">
        <v>2390</v>
      </c>
      <c r="C135" s="4" t="s">
        <v>2603</v>
      </c>
      <c r="D135" s="187" t="s">
        <v>919</v>
      </c>
      <c r="E135" s="185"/>
      <c r="F135" s="185"/>
      <c r="G135" s="185"/>
      <c r="H135" s="185"/>
      <c r="I135" s="51" t="s">
        <v>919</v>
      </c>
      <c r="J135" s="51" t="s">
        <v>919</v>
      </c>
    </row>
    <row r="136" spans="1:10" s="18" customFormat="1" ht="60" x14ac:dyDescent="0.25">
      <c r="A136" s="493" t="s">
        <v>3825</v>
      </c>
      <c r="B136" s="4" t="s">
        <v>3959</v>
      </c>
      <c r="C136" s="4"/>
      <c r="D136" s="187" t="s">
        <v>919</v>
      </c>
      <c r="E136" s="185"/>
      <c r="F136" s="185"/>
      <c r="G136" s="185"/>
      <c r="H136" s="185"/>
      <c r="I136" s="51" t="s">
        <v>919</v>
      </c>
      <c r="J136" s="51" t="s">
        <v>919</v>
      </c>
    </row>
    <row r="137" spans="1:10" s="18" customFormat="1" x14ac:dyDescent="0.25">
      <c r="A137" s="493" t="s">
        <v>3826</v>
      </c>
      <c r="B137" s="4" t="s">
        <v>2593</v>
      </c>
      <c r="C137" s="4" t="s">
        <v>3941</v>
      </c>
      <c r="D137" s="187" t="s">
        <v>923</v>
      </c>
      <c r="E137" s="187" t="s">
        <v>934</v>
      </c>
      <c r="F137" s="185"/>
      <c r="G137" s="185"/>
      <c r="H137" s="185"/>
      <c r="I137" s="51" t="s">
        <v>923</v>
      </c>
      <c r="J137" s="51" t="s">
        <v>923</v>
      </c>
    </row>
    <row r="138" spans="1:10" s="18" customFormat="1" ht="60" x14ac:dyDescent="0.25">
      <c r="A138" s="493" t="s">
        <v>3827</v>
      </c>
      <c r="B138" s="4" t="s">
        <v>3960</v>
      </c>
      <c r="C138" s="4"/>
      <c r="D138" s="187" t="s">
        <v>927</v>
      </c>
      <c r="E138" s="185"/>
      <c r="F138" s="185"/>
      <c r="G138" s="185"/>
      <c r="H138" s="185"/>
      <c r="I138" s="51"/>
      <c r="J138" s="51"/>
    </row>
    <row r="139" spans="1:10" s="162" customFormat="1" ht="15.75" x14ac:dyDescent="0.25">
      <c r="A139" s="257"/>
      <c r="B139" s="258" t="s">
        <v>939</v>
      </c>
      <c r="C139" s="222"/>
      <c r="D139" s="222"/>
      <c r="E139" s="222"/>
      <c r="F139" s="222"/>
      <c r="G139" s="222"/>
      <c r="H139" s="209"/>
      <c r="I139" s="207"/>
      <c r="J139" s="208"/>
    </row>
    <row r="140" spans="1:10" s="18" customFormat="1" x14ac:dyDescent="0.25">
      <c r="A140" s="493" t="s">
        <v>3828</v>
      </c>
      <c r="B140" s="55" t="s">
        <v>3943</v>
      </c>
      <c r="C140" s="4" t="s">
        <v>3944</v>
      </c>
      <c r="D140" s="187" t="s">
        <v>940</v>
      </c>
      <c r="E140" s="185"/>
      <c r="F140" s="185"/>
      <c r="G140" s="185"/>
      <c r="H140" s="185"/>
      <c r="I140" s="51"/>
      <c r="J140" s="51"/>
    </row>
    <row r="141" spans="1:10" s="18" customFormat="1" ht="75" x14ac:dyDescent="0.25">
      <c r="A141" s="493" t="s">
        <v>3829</v>
      </c>
      <c r="B141" s="55" t="s">
        <v>3961</v>
      </c>
      <c r="C141" s="4"/>
      <c r="D141" s="187" t="s">
        <v>952</v>
      </c>
      <c r="E141" s="185"/>
      <c r="F141" s="185"/>
      <c r="G141" s="185"/>
      <c r="H141" s="185"/>
      <c r="I141" s="51"/>
      <c r="J141" s="51"/>
    </row>
    <row r="142" spans="1:10" s="18" customFormat="1" x14ac:dyDescent="0.25">
      <c r="A142" s="493" t="s">
        <v>3830</v>
      </c>
      <c r="B142" s="55" t="s">
        <v>3945</v>
      </c>
      <c r="C142" s="4" t="s">
        <v>3946</v>
      </c>
      <c r="D142" s="187" t="s">
        <v>957</v>
      </c>
      <c r="E142" s="185"/>
      <c r="F142" s="185"/>
      <c r="G142" s="185"/>
      <c r="H142" s="185"/>
      <c r="I142" s="51"/>
      <c r="J142" s="51"/>
    </row>
    <row r="143" spans="1:10" s="162" customFormat="1" ht="15.75" x14ac:dyDescent="0.25">
      <c r="A143" s="257"/>
      <c r="B143" s="258" t="s">
        <v>962</v>
      </c>
      <c r="C143" s="222"/>
      <c r="D143" s="222"/>
      <c r="E143" s="222"/>
      <c r="F143" s="222"/>
      <c r="G143" s="222"/>
      <c r="H143" s="209"/>
      <c r="I143" s="207"/>
      <c r="J143" s="208"/>
    </row>
    <row r="144" spans="1:10" s="18" customFormat="1" x14ac:dyDescent="0.25">
      <c r="A144" s="493" t="s">
        <v>3831</v>
      </c>
      <c r="B144" s="176" t="s">
        <v>3793</v>
      </c>
      <c r="C144" s="4" t="s">
        <v>3872</v>
      </c>
      <c r="D144" s="185" t="s">
        <v>963</v>
      </c>
      <c r="E144" s="185"/>
      <c r="F144" s="185"/>
      <c r="G144" s="185"/>
      <c r="H144" s="185"/>
    </row>
    <row r="145" spans="1:10" s="18" customFormat="1" x14ac:dyDescent="0.25">
      <c r="A145" s="493" t="s">
        <v>3832</v>
      </c>
      <c r="B145" s="176" t="s">
        <v>3909</v>
      </c>
      <c r="C145" s="176"/>
      <c r="D145" s="185" t="s">
        <v>919</v>
      </c>
      <c r="E145" s="185"/>
      <c r="F145" s="185"/>
      <c r="G145" s="185"/>
      <c r="H145" s="185"/>
      <c r="I145" s="51"/>
      <c r="J145" s="51"/>
    </row>
    <row r="146" spans="1:10" s="18" customFormat="1" x14ac:dyDescent="0.25">
      <c r="A146" s="493" t="s">
        <v>3833</v>
      </c>
      <c r="B146" s="55" t="s">
        <v>3911</v>
      </c>
      <c r="C146" s="4" t="s">
        <v>3912</v>
      </c>
      <c r="D146" s="185" t="s">
        <v>974</v>
      </c>
      <c r="E146" s="185"/>
      <c r="F146" s="185"/>
      <c r="G146" s="185"/>
      <c r="H146" s="185"/>
      <c r="I146" s="51"/>
      <c r="J146" s="51"/>
    </row>
    <row r="147" spans="1:10" s="18" customFormat="1" ht="30" x14ac:dyDescent="0.25">
      <c r="A147" s="493" t="s">
        <v>3834</v>
      </c>
      <c r="B147" s="176" t="s">
        <v>3851</v>
      </c>
      <c r="C147" s="4" t="s">
        <v>3870</v>
      </c>
      <c r="D147" s="185" t="s">
        <v>425</v>
      </c>
      <c r="E147" s="185"/>
      <c r="F147" s="185"/>
      <c r="G147" s="185"/>
      <c r="H147" s="185"/>
      <c r="I147" s="51"/>
      <c r="J147" s="51"/>
    </row>
    <row r="148" spans="1:10" s="18" customFormat="1" ht="222.75" customHeight="1" x14ac:dyDescent="0.25">
      <c r="A148" s="485" t="s">
        <v>3835</v>
      </c>
      <c r="B148" s="639" t="s">
        <v>4078</v>
      </c>
      <c r="C148" s="640"/>
      <c r="D148" s="475"/>
      <c r="E148" s="475"/>
      <c r="F148" s="475"/>
      <c r="G148" s="475"/>
      <c r="H148" s="476"/>
      <c r="I148" s="28"/>
      <c r="J148" s="28"/>
    </row>
    <row r="149" spans="1:10" s="162" customFormat="1" ht="15.75" x14ac:dyDescent="0.25">
      <c r="A149" s="257"/>
      <c r="B149" s="258" t="s">
        <v>2431</v>
      </c>
      <c r="C149" s="222"/>
      <c r="D149" s="222"/>
      <c r="E149" s="222"/>
      <c r="F149" s="222"/>
      <c r="G149" s="222"/>
      <c r="H149" s="209"/>
      <c r="I149" s="207"/>
      <c r="J149" s="208"/>
    </row>
    <row r="150" spans="1:10" s="18" customFormat="1" x14ac:dyDescent="0.25">
      <c r="A150" s="486" t="s">
        <v>3836</v>
      </c>
      <c r="B150" s="55" t="s">
        <v>2390</v>
      </c>
      <c r="C150" s="4" t="s">
        <v>2603</v>
      </c>
      <c r="D150" s="187" t="s">
        <v>919</v>
      </c>
      <c r="E150" s="185"/>
      <c r="F150" s="185"/>
      <c r="G150" s="185"/>
      <c r="H150" s="185"/>
      <c r="I150" s="51" t="s">
        <v>919</v>
      </c>
      <c r="J150" s="51" t="s">
        <v>919</v>
      </c>
    </row>
    <row r="151" spans="1:10" s="18" customFormat="1" ht="60" x14ac:dyDescent="0.25">
      <c r="A151" s="486" t="s">
        <v>3837</v>
      </c>
      <c r="B151" s="4" t="s">
        <v>3959</v>
      </c>
      <c r="C151" s="4"/>
      <c r="D151" s="187" t="s">
        <v>919</v>
      </c>
      <c r="E151" s="185"/>
      <c r="F151" s="185"/>
      <c r="G151" s="185"/>
      <c r="H151" s="185"/>
      <c r="I151" s="51" t="s">
        <v>919</v>
      </c>
      <c r="J151" s="51" t="s">
        <v>919</v>
      </c>
    </row>
    <row r="152" spans="1:10" s="18" customFormat="1" x14ac:dyDescent="0.25">
      <c r="A152" s="486" t="s">
        <v>3838</v>
      </c>
      <c r="B152" s="4" t="s">
        <v>2593</v>
      </c>
      <c r="C152" s="4" t="s">
        <v>3941</v>
      </c>
      <c r="D152" s="187" t="s">
        <v>923</v>
      </c>
      <c r="E152" s="187" t="s">
        <v>934</v>
      </c>
      <c r="F152" s="185"/>
      <c r="G152" s="185"/>
      <c r="H152" s="185"/>
      <c r="I152" s="51" t="s">
        <v>923</v>
      </c>
      <c r="J152" s="51" t="s">
        <v>923</v>
      </c>
    </row>
    <row r="153" spans="1:10" s="18" customFormat="1" ht="60" x14ac:dyDescent="0.25">
      <c r="A153" s="486" t="s">
        <v>3839</v>
      </c>
      <c r="B153" s="4" t="s">
        <v>3962</v>
      </c>
      <c r="C153" s="4"/>
      <c r="D153" s="187" t="s">
        <v>927</v>
      </c>
      <c r="E153" s="185"/>
      <c r="F153" s="185"/>
      <c r="G153" s="185"/>
      <c r="H153" s="185"/>
      <c r="I153" s="51"/>
      <c r="J153" s="51"/>
    </row>
    <row r="154" spans="1:10" s="18" customFormat="1" ht="30" x14ac:dyDescent="0.25">
      <c r="A154" s="486" t="s">
        <v>3840</v>
      </c>
      <c r="B154" s="4" t="s">
        <v>3795</v>
      </c>
      <c r="C154" s="4"/>
      <c r="D154" s="187" t="s">
        <v>931</v>
      </c>
      <c r="E154" s="185"/>
      <c r="F154" s="185"/>
      <c r="G154" s="185"/>
      <c r="H154" s="185"/>
      <c r="I154" s="51"/>
      <c r="J154" s="51"/>
    </row>
    <row r="155" spans="1:10" s="162" customFormat="1" ht="15.75" x14ac:dyDescent="0.25">
      <c r="A155" s="257"/>
      <c r="B155" s="258" t="s">
        <v>939</v>
      </c>
      <c r="C155" s="222"/>
      <c r="D155" s="222"/>
      <c r="E155" s="222"/>
      <c r="F155" s="222"/>
      <c r="G155" s="222"/>
      <c r="H155" s="209"/>
      <c r="I155" s="207"/>
      <c r="J155" s="208"/>
    </row>
    <row r="156" spans="1:10" s="18" customFormat="1" x14ac:dyDescent="0.25">
      <c r="A156" s="486" t="s">
        <v>3841</v>
      </c>
      <c r="B156" s="55" t="s">
        <v>3943</v>
      </c>
      <c r="C156" s="4" t="s">
        <v>3944</v>
      </c>
      <c r="D156" s="187" t="s">
        <v>940</v>
      </c>
      <c r="E156" s="185"/>
      <c r="F156" s="185"/>
      <c r="G156" s="185"/>
      <c r="H156" s="185"/>
      <c r="I156" s="51"/>
      <c r="J156" s="51"/>
    </row>
    <row r="157" spans="1:10" s="18" customFormat="1" ht="135" x14ac:dyDescent="0.25">
      <c r="A157" s="486" t="s">
        <v>3842</v>
      </c>
      <c r="B157" s="55" t="s">
        <v>4334</v>
      </c>
      <c r="C157" s="4"/>
      <c r="D157" s="187" t="s">
        <v>952</v>
      </c>
      <c r="E157" s="185"/>
      <c r="F157" s="185"/>
      <c r="G157" s="185"/>
      <c r="H157" s="185"/>
      <c r="I157" s="51"/>
      <c r="J157" s="51"/>
    </row>
    <row r="158" spans="1:10" s="18" customFormat="1" x14ac:dyDescent="0.25">
      <c r="A158" s="486" t="s">
        <v>3843</v>
      </c>
      <c r="B158" s="55" t="s">
        <v>3945</v>
      </c>
      <c r="C158" s="4" t="s">
        <v>3946</v>
      </c>
      <c r="D158" s="187" t="s">
        <v>957</v>
      </c>
      <c r="E158" s="185"/>
      <c r="F158" s="185"/>
      <c r="G158" s="185"/>
      <c r="H158" s="185"/>
      <c r="I158" s="51"/>
      <c r="J158" s="51"/>
    </row>
    <row r="159" spans="1:10" s="162" customFormat="1" ht="15.75" x14ac:dyDescent="0.25">
      <c r="A159" s="257"/>
      <c r="B159" s="258" t="s">
        <v>962</v>
      </c>
      <c r="C159" s="222"/>
      <c r="D159" s="222"/>
      <c r="E159" s="222"/>
      <c r="F159" s="222"/>
      <c r="G159" s="222"/>
      <c r="H159" s="209"/>
      <c r="I159" s="207"/>
      <c r="J159" s="208"/>
    </row>
    <row r="160" spans="1:10" s="18" customFormat="1" x14ac:dyDescent="0.25">
      <c r="A160" s="486" t="s">
        <v>3844</v>
      </c>
      <c r="B160" s="176" t="s">
        <v>3793</v>
      </c>
      <c r="C160" s="4" t="s">
        <v>2430</v>
      </c>
      <c r="D160" s="185" t="s">
        <v>963</v>
      </c>
      <c r="E160" s="185"/>
      <c r="F160" s="185"/>
      <c r="G160" s="185"/>
      <c r="H160" s="185"/>
    </row>
    <row r="161" spans="1:13" s="18" customFormat="1" x14ac:dyDescent="0.25">
      <c r="A161" s="486" t="s">
        <v>3845</v>
      </c>
      <c r="B161" s="176" t="s">
        <v>3817</v>
      </c>
      <c r="C161" s="4"/>
      <c r="D161" s="185" t="s">
        <v>2962</v>
      </c>
      <c r="E161" s="185"/>
      <c r="F161" s="185"/>
      <c r="G161" s="185"/>
      <c r="H161" s="185"/>
    </row>
    <row r="162" spans="1:13" s="18" customFormat="1" x14ac:dyDescent="0.25">
      <c r="A162" s="486" t="s">
        <v>3846</v>
      </c>
      <c r="B162" s="176" t="s">
        <v>3963</v>
      </c>
      <c r="C162" s="4"/>
      <c r="D162" s="185" t="s">
        <v>919</v>
      </c>
      <c r="E162" s="185"/>
      <c r="F162" s="185"/>
      <c r="G162" s="185"/>
      <c r="H162" s="185"/>
      <c r="I162" s="51"/>
      <c r="J162" s="51"/>
    </row>
    <row r="163" spans="1:13" s="18" customFormat="1" x14ac:dyDescent="0.25">
      <c r="A163" s="486" t="s">
        <v>3847</v>
      </c>
      <c r="B163" s="55" t="s">
        <v>3911</v>
      </c>
      <c r="C163" s="4" t="s">
        <v>3912</v>
      </c>
      <c r="D163" s="185" t="s">
        <v>974</v>
      </c>
      <c r="E163" s="185"/>
      <c r="F163" s="185"/>
      <c r="G163" s="185"/>
      <c r="H163" s="185"/>
      <c r="I163" s="51"/>
      <c r="J163" s="51"/>
    </row>
    <row r="164" spans="1:13" s="18" customFormat="1" x14ac:dyDescent="0.25">
      <c r="A164" s="486" t="s">
        <v>3848</v>
      </c>
      <c r="B164" s="176" t="s">
        <v>3498</v>
      </c>
      <c r="C164" s="4" t="s">
        <v>3796</v>
      </c>
      <c r="D164" s="185" t="s">
        <v>1104</v>
      </c>
      <c r="E164" s="185"/>
      <c r="F164" s="185"/>
      <c r="G164" s="185"/>
      <c r="H164" s="185"/>
      <c r="I164" s="51"/>
      <c r="J164" s="51"/>
    </row>
    <row r="165" spans="1:13" s="18" customFormat="1" ht="45" x14ac:dyDescent="0.25">
      <c r="A165" s="486" t="s">
        <v>3849</v>
      </c>
      <c r="B165" s="176" t="s">
        <v>3797</v>
      </c>
      <c r="C165" s="4" t="s">
        <v>3815</v>
      </c>
      <c r="D165" s="185" t="s">
        <v>425</v>
      </c>
      <c r="E165" s="185"/>
      <c r="F165" s="185"/>
      <c r="G165" s="185"/>
      <c r="H165" s="185"/>
      <c r="I165" s="51"/>
      <c r="J165" s="51"/>
    </row>
    <row r="166" spans="1:13" s="535" customFormat="1" ht="388.5" customHeight="1" x14ac:dyDescent="0.25">
      <c r="A166" s="672" t="s">
        <v>4261</v>
      </c>
      <c r="B166" s="675" t="s">
        <v>4339</v>
      </c>
      <c r="C166" s="676"/>
      <c r="D166" s="673"/>
      <c r="E166" s="673"/>
      <c r="F166" s="673"/>
      <c r="G166" s="673"/>
      <c r="H166" s="674"/>
      <c r="I166" s="537"/>
      <c r="J166" s="537"/>
      <c r="L166" s="18"/>
      <c r="M166" s="18"/>
    </row>
    <row r="167" spans="1:13" s="536" customFormat="1" ht="15.75" x14ac:dyDescent="0.25">
      <c r="A167" s="664"/>
      <c r="B167" s="258" t="s">
        <v>4262</v>
      </c>
      <c r="C167" s="665"/>
      <c r="D167" s="665"/>
      <c r="E167" s="665"/>
      <c r="F167" s="665"/>
      <c r="G167" s="665"/>
      <c r="H167" s="665"/>
      <c r="I167" s="665"/>
      <c r="J167" s="666"/>
    </row>
    <row r="168" spans="1:13" s="536" customFormat="1" ht="47.25" x14ac:dyDescent="0.25">
      <c r="A168" s="667" t="s">
        <v>4263</v>
      </c>
      <c r="B168" s="660" t="s">
        <v>4335</v>
      </c>
      <c r="C168" s="660"/>
      <c r="D168" s="668" t="s">
        <v>114</v>
      </c>
      <c r="E168" s="668"/>
      <c r="F168" s="668"/>
      <c r="G168" s="668"/>
      <c r="H168" s="668"/>
    </row>
    <row r="169" spans="1:13" s="536" customFormat="1" ht="47.25" x14ac:dyDescent="0.25">
      <c r="A169" s="667" t="s">
        <v>4264</v>
      </c>
      <c r="B169" s="669" t="s">
        <v>4336</v>
      </c>
      <c r="C169" s="660"/>
      <c r="D169" s="668" t="s">
        <v>114</v>
      </c>
      <c r="E169" s="668"/>
      <c r="F169" s="668"/>
      <c r="G169" s="668"/>
      <c r="H169" s="668"/>
    </row>
    <row r="170" spans="1:13" s="536" customFormat="1" ht="15.75" x14ac:dyDescent="0.25">
      <c r="A170" s="664"/>
      <c r="B170" s="258" t="s">
        <v>3020</v>
      </c>
      <c r="C170" s="665"/>
      <c r="D170" s="665"/>
      <c r="E170" s="665"/>
      <c r="F170" s="665"/>
      <c r="G170" s="665"/>
      <c r="H170" s="666"/>
    </row>
    <row r="171" spans="1:13" s="536" customFormat="1" ht="126" x14ac:dyDescent="0.25">
      <c r="A171" s="667" t="s">
        <v>4265</v>
      </c>
      <c r="B171" s="670" t="s">
        <v>4337</v>
      </c>
      <c r="C171" s="660" t="s">
        <v>4266</v>
      </c>
      <c r="D171" s="668" t="s">
        <v>134</v>
      </c>
      <c r="E171" s="668" t="s">
        <v>140</v>
      </c>
      <c r="F171" s="668" t="s">
        <v>154</v>
      </c>
      <c r="G171" s="668" t="s">
        <v>156</v>
      </c>
      <c r="H171" s="668"/>
    </row>
    <row r="172" spans="1:13" s="536" customFormat="1" ht="141.75" x14ac:dyDescent="0.25">
      <c r="A172" s="667" t="s">
        <v>4267</v>
      </c>
      <c r="B172" s="671" t="s">
        <v>3932</v>
      </c>
      <c r="C172" s="660" t="s">
        <v>4268</v>
      </c>
      <c r="D172" s="668" t="s">
        <v>419</v>
      </c>
      <c r="E172" s="668"/>
      <c r="F172" s="668"/>
      <c r="G172" s="668"/>
      <c r="H172" s="668"/>
    </row>
    <row r="173" spans="1:13" s="536" customFormat="1" ht="78.75" x14ac:dyDescent="0.25">
      <c r="A173" s="667" t="s">
        <v>4269</v>
      </c>
      <c r="B173" s="660" t="s">
        <v>3342</v>
      </c>
      <c r="C173" s="660" t="s">
        <v>4276</v>
      </c>
      <c r="D173" s="668" t="s">
        <v>1114</v>
      </c>
      <c r="E173" s="668"/>
      <c r="F173" s="668"/>
      <c r="G173" s="668"/>
      <c r="H173" s="668"/>
    </row>
  </sheetData>
  <mergeCells count="14">
    <mergeCell ref="B166:C166"/>
    <mergeCell ref="I1:J1"/>
    <mergeCell ref="B62:C62"/>
    <mergeCell ref="B73:C73"/>
    <mergeCell ref="B28:C28"/>
    <mergeCell ref="D1:H1"/>
    <mergeCell ref="B11:C11"/>
    <mergeCell ref="B48:C48"/>
    <mergeCell ref="B3:C3"/>
    <mergeCell ref="B99:C99"/>
    <mergeCell ref="B118:C118"/>
    <mergeCell ref="B133:C133"/>
    <mergeCell ref="B148:C148"/>
    <mergeCell ref="B84:C84"/>
  </mergeCells>
  <phoneticPr fontId="34" type="noConversion"/>
  <conditionalFormatting sqref="H31">
    <cfRule type="expression" dxfId="173" priority="263">
      <formula>(INDEX(#REF!,MATCH(H31,#REF!,0))="DEVRAIT")</formula>
    </cfRule>
  </conditionalFormatting>
  <conditionalFormatting sqref="H32:H34 F56:H56 E53:H53 E55:H55 F54:H54">
    <cfRule type="expression" dxfId="172" priority="262">
      <formula>(INDEX(#REF!,MATCH(E32,#REF!,0))="DEVRAIT")</formula>
    </cfRule>
  </conditionalFormatting>
  <conditionalFormatting sqref="H30">
    <cfRule type="expression" dxfId="171" priority="266">
      <formula>(INDEX(#REF!,MATCH(H30,#REF!,0))="DEVRAIT")</formula>
    </cfRule>
  </conditionalFormatting>
  <conditionalFormatting sqref="H30">
    <cfRule type="expression" dxfId="170" priority="265">
      <formula>(INDEX(#REF!,MATCH(H30,#REF!,0))="DEVRAIT")</formula>
    </cfRule>
  </conditionalFormatting>
  <conditionalFormatting sqref="H31">
    <cfRule type="expression" dxfId="169" priority="264">
      <formula>(INDEX(#REF!,MATCH(H31,#REF!,0))="DEVRAIT")</formula>
    </cfRule>
  </conditionalFormatting>
  <conditionalFormatting sqref="D52:H52 D57:H57">
    <cfRule type="expression" dxfId="168" priority="261">
      <formula>(INDEX(#REF!,MATCH(D52,#REF!,0))="DEVRAIT")</formula>
    </cfRule>
  </conditionalFormatting>
  <conditionalFormatting sqref="D93 D90 F90:G90 D88 F88:G88 D86:G87 D89:G89 E55 F44:G47 D39:G42 D53:D55 D50:G50 D66:E66 D75:G75 D64:G64 D67 D78 D15:E15 D13:G13 D5 D16:D21 D30:G37">
    <cfRule type="expression" dxfId="167" priority="260">
      <formula>OR(INDEX($AA:$AA,MATCH(D5,$Z:$Z,0))="DEVRAIT",INDEX($AA:$AA,MATCH(D5,$Z:$Z,0))="PEUT")</formula>
    </cfRule>
  </conditionalFormatting>
  <conditionalFormatting sqref="H40:H42">
    <cfRule type="expression" dxfId="166" priority="258">
      <formula>(INDEX(#REF!,MATCH(H40,#REF!,0))="DEVRAIT")</formula>
    </cfRule>
  </conditionalFormatting>
  <conditionalFormatting sqref="H39 E156:H157 D101:D104 E106:H107 D106:D108 D113 G148:H160 G112:H112 D148:E160 D112:E112 D162:E165 G162:H165 E132 G119:H133 D133:E133 D119:E131 D144:H145 E17:H21">
    <cfRule type="expression" dxfId="165" priority="257">
      <formula>(INDEX(#REF!,MATCH(D17,#REF!,0))="DEVRAIT")</formula>
    </cfRule>
  </conditionalFormatting>
  <conditionalFormatting sqref="H40:H42">
    <cfRule type="expression" dxfId="164" priority="259">
      <formula>(INDEX(#REF!,MATCH(H40,#REF!,0))="DEVRAIT")</formula>
    </cfRule>
  </conditionalFormatting>
  <conditionalFormatting sqref="D8:H9">
    <cfRule type="expression" dxfId="163" priority="254">
      <formula>(INDEX(#REF!,MATCH(D8,#REF!,0))="DEVRAIT")</formula>
    </cfRule>
  </conditionalFormatting>
  <conditionalFormatting sqref="D7:H7 D10:H10">
    <cfRule type="expression" dxfId="162" priority="253">
      <formula>(INDEX(#REF!,MATCH(D7,#REF!,0))="DEVRAIT")</formula>
    </cfRule>
  </conditionalFormatting>
  <conditionalFormatting sqref="H44:H47">
    <cfRule type="expression" dxfId="161" priority="252">
      <formula>(INDEX(#REF!,MATCH(H44,#REF!,0))="DEVRAIT")</formula>
    </cfRule>
  </conditionalFormatting>
  <conditionalFormatting sqref="D44:E44">
    <cfRule type="expression" dxfId="160" priority="251">
      <formula>(INDEX(#REF!,MATCH(D44,#REF!,0))="DEVRAIT")</formula>
    </cfRule>
  </conditionalFormatting>
  <conditionalFormatting sqref="D45:E46">
    <cfRule type="expression" dxfId="159" priority="250">
      <formula>(INDEX(#REF!,MATCH(D45,#REF!,0))="DEVRAIT")</formula>
    </cfRule>
  </conditionalFormatting>
  <conditionalFormatting sqref="D47:E47">
    <cfRule type="expression" dxfId="158" priority="249">
      <formula>(INDEX(#REF!,MATCH(D47,#REF!,0))="DEVRAIT")</formula>
    </cfRule>
  </conditionalFormatting>
  <conditionalFormatting sqref="F22:H22 F25:H25">
    <cfRule type="expression" dxfId="157" priority="248">
      <formula>(INDEX(#REF!,MATCH(F22,#REF!,0))="DEVRAIT")</formula>
    </cfRule>
  </conditionalFormatting>
  <conditionalFormatting sqref="F15:H15 F26:H26">
    <cfRule type="expression" dxfId="156" priority="247">
      <formula>(INDEX(#REF!,MATCH(F15,#REF!,0))="DEVRAIT")</formula>
    </cfRule>
  </conditionalFormatting>
  <conditionalFormatting sqref="D22:E22">
    <cfRule type="expression" dxfId="155" priority="246">
      <formula>(INDEX(#REF!,MATCH(D22,#REF!,0))="DEVRAIT")</formula>
    </cfRule>
  </conditionalFormatting>
  <conditionalFormatting sqref="D25:E26">
    <cfRule type="expression" dxfId="154" priority="245">
      <formula>(INDEX(#REF!,MATCH(D25,#REF!,0))="DEVRAIT")</formula>
    </cfRule>
  </conditionalFormatting>
  <conditionalFormatting sqref="F27:H27">
    <cfRule type="expression" dxfId="153" priority="244">
      <formula>(INDEX(#REF!,MATCH(F27,#REF!,0))="DEVRAIT")</formula>
    </cfRule>
  </conditionalFormatting>
  <conditionalFormatting sqref="E27">
    <cfRule type="expression" dxfId="152" priority="243">
      <formula>(INDEX(#REF!,MATCH(E27,#REF!,0))="DEVRAIT")</formula>
    </cfRule>
  </conditionalFormatting>
  <conditionalFormatting sqref="D27">
    <cfRule type="expression" dxfId="151" priority="242">
      <formula>(INDEX(#REF!,MATCH(D27,#REF!,0))="DEVRAIT")</formula>
    </cfRule>
  </conditionalFormatting>
  <conditionalFormatting sqref="D56:E56">
    <cfRule type="expression" dxfId="150" priority="241">
      <formula>(INDEX(#REF!,MATCH(D56,#REF!,0))="DEVRAIT")</formula>
    </cfRule>
  </conditionalFormatting>
  <conditionalFormatting sqref="F59:H60">
    <cfRule type="expression" dxfId="149" priority="240">
      <formula>(INDEX(#REF!,MATCH(F59,#REF!,0))="DEVRAIT")</formula>
    </cfRule>
  </conditionalFormatting>
  <conditionalFormatting sqref="F61:H61">
    <cfRule type="expression" dxfId="148" priority="239">
      <formula>(INDEX(#REF!,MATCH(F61,#REF!,0))="DEVRAIT")</formula>
    </cfRule>
  </conditionalFormatting>
  <conditionalFormatting sqref="D59:E60">
    <cfRule type="expression" dxfId="147" priority="238">
      <formula>(INDEX(#REF!,MATCH(D59,#REF!,0))="DEVRAIT")</formula>
    </cfRule>
  </conditionalFormatting>
  <conditionalFormatting sqref="D61:E61">
    <cfRule type="expression" dxfId="146" priority="237">
      <formula>(INDEX(#REF!,MATCH(D61,#REF!,0))="DEVRAIT")</formula>
    </cfRule>
  </conditionalFormatting>
  <conditionalFormatting sqref="H35">
    <cfRule type="expression" dxfId="145" priority="235">
      <formula>(INDEX(#REF!,MATCH(H35,#REF!,0))="DEVRAIT")</formula>
    </cfRule>
  </conditionalFormatting>
  <conditionalFormatting sqref="H42">
    <cfRule type="expression" dxfId="144" priority="233">
      <formula>(INDEX(#REF!,MATCH(H42,#REF!,0))="DEVRAIT")</formula>
    </cfRule>
  </conditionalFormatting>
  <conditionalFormatting sqref="D42">
    <cfRule type="expression" dxfId="143" priority="232">
      <formula>(INDEX(#REF!,MATCH(D42,#REF!,0))="DEVRAIT")</formula>
    </cfRule>
  </conditionalFormatting>
  <conditionalFormatting sqref="H36:H37">
    <cfRule type="expression" dxfId="142" priority="231">
      <formula>(INDEX(#REF!,MATCH(H36,#REF!,0))="DEVRAIT")</formula>
    </cfRule>
  </conditionalFormatting>
  <conditionalFormatting sqref="H13">
    <cfRule type="expression" dxfId="141" priority="230">
      <formula>(INDEX(#REF!,MATCH(H13,#REF!,0))="DEVRAIT")</formula>
    </cfRule>
  </conditionalFormatting>
  <conditionalFormatting sqref="H13">
    <cfRule type="expression" dxfId="140" priority="229">
      <formula>(INDEX(#REF!,MATCH(H13,#REF!,0))="DEVRAIT")</formula>
    </cfRule>
  </conditionalFormatting>
  <conditionalFormatting sqref="H50">
    <cfRule type="expression" dxfId="139" priority="224">
      <formula>(INDEX(#REF!,MATCH(H50,#REF!,0))="DEVRAIT")</formula>
    </cfRule>
  </conditionalFormatting>
  <conditionalFormatting sqref="H50">
    <cfRule type="expression" dxfId="138" priority="223">
      <formula>(INDEX(#REF!,MATCH(H50,#REF!,0))="DEVRAIT")</formula>
    </cfRule>
  </conditionalFormatting>
  <conditionalFormatting sqref="E5:H5">
    <cfRule type="expression" dxfId="137" priority="222">
      <formula>(INDEX(#REF!,MATCH(E5,#REF!,0))="DEVRAIT")</formula>
    </cfRule>
  </conditionalFormatting>
  <conditionalFormatting sqref="E16:H16">
    <cfRule type="expression" dxfId="136" priority="220">
      <formula>(INDEX(#REF!,MATCH(E16,#REF!,0))="DEVRAIT")</formula>
    </cfRule>
  </conditionalFormatting>
  <conditionalFormatting sqref="H64">
    <cfRule type="expression" dxfId="135" priority="217">
      <formula>(INDEX(#REF!,MATCH(H64,#REF!,0))="DEVRAIT")</formula>
    </cfRule>
  </conditionalFormatting>
  <conditionalFormatting sqref="H64">
    <cfRule type="expression" dxfId="134" priority="216">
      <formula>(INDEX(#REF!,MATCH(H64,#REF!,0))="DEVRAIT")</formula>
    </cfRule>
  </conditionalFormatting>
  <conditionalFormatting sqref="F68:H68 E67:H67 F70:H70">
    <cfRule type="expression" dxfId="133" priority="214">
      <formula>(INDEX(#REF!,MATCH(E67,#REF!,0))="DEVRAIT")</formula>
    </cfRule>
  </conditionalFormatting>
  <conditionalFormatting sqref="F66:H66 F71:H71">
    <cfRule type="expression" dxfId="132" priority="213">
      <formula>(INDEX(#REF!,MATCH(F66,#REF!,0))="DEVRAIT")</formula>
    </cfRule>
  </conditionalFormatting>
  <conditionalFormatting sqref="D68:E68">
    <cfRule type="expression" dxfId="131" priority="212">
      <formula>(INDEX(#REF!,MATCH(D68,#REF!,0))="DEVRAIT")</formula>
    </cfRule>
  </conditionalFormatting>
  <conditionalFormatting sqref="D70:E71">
    <cfRule type="expression" dxfId="130" priority="211">
      <formula>(INDEX(#REF!,MATCH(D70,#REF!,0))="DEVRAIT")</formula>
    </cfRule>
  </conditionalFormatting>
  <conditionalFormatting sqref="F72:H72">
    <cfRule type="expression" dxfId="129" priority="210">
      <formula>(INDEX(#REF!,MATCH(F72,#REF!,0))="DEVRAIT")</formula>
    </cfRule>
  </conditionalFormatting>
  <conditionalFormatting sqref="E72">
    <cfRule type="expression" dxfId="128" priority="209">
      <formula>(INDEX(#REF!,MATCH(E72,#REF!,0))="DEVRAIT")</formula>
    </cfRule>
  </conditionalFormatting>
  <conditionalFormatting sqref="D72">
    <cfRule type="expression" dxfId="127" priority="208">
      <formula>(INDEX(#REF!,MATCH(D72,#REF!,0))="DEVRAIT")</formula>
    </cfRule>
  </conditionalFormatting>
  <conditionalFormatting sqref="F79:H79 E78:H78">
    <cfRule type="expression" dxfId="126" priority="206">
      <formula>(INDEX(#REF!,MATCH(E78,#REF!,0))="DEVRAIT")</formula>
    </cfRule>
  </conditionalFormatting>
  <conditionalFormatting sqref="D77:H77">
    <cfRule type="expression" dxfId="125" priority="205">
      <formula>(INDEX(#REF!,MATCH(D77,#REF!,0))="DEVRAIT")</formula>
    </cfRule>
  </conditionalFormatting>
  <conditionalFormatting sqref="D79:E79">
    <cfRule type="expression" dxfId="124" priority="204">
      <formula>(INDEX(#REF!,MATCH(D79,#REF!,0))="DEVRAIT")</formula>
    </cfRule>
  </conditionalFormatting>
  <conditionalFormatting sqref="F81:H82">
    <cfRule type="expression" dxfId="123" priority="203">
      <formula>(INDEX(#REF!,MATCH(F81,#REF!,0))="DEVRAIT")</formula>
    </cfRule>
  </conditionalFormatting>
  <conditionalFormatting sqref="F83:H83">
    <cfRule type="expression" dxfId="122" priority="202">
      <formula>(INDEX(#REF!,MATCH(F83,#REF!,0))="DEVRAIT")</formula>
    </cfRule>
  </conditionalFormatting>
  <conditionalFormatting sqref="D81:E82">
    <cfRule type="expression" dxfId="121" priority="201">
      <formula>(INDEX(#REF!,MATCH(D81,#REF!,0))="DEVRAIT")</formula>
    </cfRule>
  </conditionalFormatting>
  <conditionalFormatting sqref="D83:E83">
    <cfRule type="expression" dxfId="120" priority="200">
      <formula>(INDEX(#REF!,MATCH(D83,#REF!,0))="DEVRAIT")</formula>
    </cfRule>
  </conditionalFormatting>
  <conditionalFormatting sqref="H75">
    <cfRule type="expression" dxfId="119" priority="199">
      <formula>(INDEX(#REF!,MATCH(H75,#REF!,0))="DEVRAIT")</formula>
    </cfRule>
  </conditionalFormatting>
  <conditionalFormatting sqref="H75">
    <cfRule type="expression" dxfId="118" priority="198">
      <formula>(INDEX(#REF!,MATCH(H75,#REF!,0))="DEVRAIT")</formula>
    </cfRule>
  </conditionalFormatting>
  <conditionalFormatting sqref="F24:H24">
    <cfRule type="expression" dxfId="117" priority="197">
      <formula>(INDEX(#REF!,MATCH(F24,#REF!,0))="DEVRAIT")</formula>
    </cfRule>
  </conditionalFormatting>
  <conditionalFormatting sqref="D24:E24">
    <cfRule type="expression" dxfId="116" priority="196">
      <formula>(INDEX(#REF!,MATCH(D24,#REF!,0))="DEVRAIT")</formula>
    </cfRule>
  </conditionalFormatting>
  <conditionalFormatting sqref="F94:H94 E93:H93">
    <cfRule type="expression" dxfId="115" priority="193">
      <formula>(INDEX(#REF!,MATCH(E93,#REF!,0))="DEVRAIT")</formula>
    </cfRule>
  </conditionalFormatting>
  <conditionalFormatting sqref="D92:H92">
    <cfRule type="expression" dxfId="114" priority="192">
      <formula>(INDEX(#REF!,MATCH(D92,#REF!,0))="DEVRAIT")</formula>
    </cfRule>
  </conditionalFormatting>
  <conditionalFormatting sqref="D94:E94">
    <cfRule type="expression" dxfId="113" priority="191">
      <formula>(INDEX(#REF!,MATCH(D94,#REF!,0))="DEVRAIT")</formula>
    </cfRule>
  </conditionalFormatting>
  <conditionalFormatting sqref="F96:H97">
    <cfRule type="expression" dxfId="112" priority="190">
      <formula>(INDEX(#REF!,MATCH(F96,#REF!,0))="DEVRAIT")</formula>
    </cfRule>
  </conditionalFormatting>
  <conditionalFormatting sqref="F98:H98">
    <cfRule type="expression" dxfId="111" priority="189">
      <formula>(INDEX(#REF!,MATCH(F98,#REF!,0))="DEVRAIT")</formula>
    </cfRule>
  </conditionalFormatting>
  <conditionalFormatting sqref="D96:E97">
    <cfRule type="expression" dxfId="110" priority="188">
      <formula>(INDEX(#REF!,MATCH(D96,#REF!,0))="DEVRAIT")</formula>
    </cfRule>
  </conditionalFormatting>
  <conditionalFormatting sqref="D98:E98">
    <cfRule type="expression" dxfId="109" priority="187">
      <formula>(INDEX(#REF!,MATCH(D98,#REF!,0))="DEVRAIT")</formula>
    </cfRule>
  </conditionalFormatting>
  <conditionalFormatting sqref="H89">
    <cfRule type="expression" dxfId="108" priority="186">
      <formula>(INDEX(#REF!,MATCH(H89,#REF!,0))="DEVRAIT")</formula>
    </cfRule>
  </conditionalFormatting>
  <conditionalFormatting sqref="H89">
    <cfRule type="expression" dxfId="107" priority="185">
      <formula>(INDEX(#REF!,MATCH(H89,#REF!,0))="DEVRAIT")</formula>
    </cfRule>
  </conditionalFormatting>
  <conditionalFormatting sqref="H90">
    <cfRule type="expression" dxfId="106" priority="181">
      <formula>(INDEX(#REF!,MATCH(H90,#REF!,0))="DEVRAIT")</formula>
    </cfRule>
  </conditionalFormatting>
  <conditionalFormatting sqref="H86:H89">
    <cfRule type="expression" dxfId="105" priority="184">
      <formula>(INDEX(#REF!,MATCH(H86,#REF!,0))="DEVRAIT")</formula>
    </cfRule>
  </conditionalFormatting>
  <conditionalFormatting sqref="H86:H89">
    <cfRule type="expression" dxfId="104" priority="183">
      <formula>(INDEX(#REF!,MATCH(H86,#REF!,0))="DEVRAIT")</formula>
    </cfRule>
  </conditionalFormatting>
  <conditionalFormatting sqref="H90">
    <cfRule type="expression" dxfId="103" priority="182">
      <formula>(INDEX(#REF!,MATCH(H90,#REF!,0))="DEVRAIT")</formula>
    </cfRule>
  </conditionalFormatting>
  <conditionalFormatting sqref="E90">
    <cfRule type="expression" dxfId="102" priority="177">
      <formula>(INDEX(#REF!,MATCH(E90,#REF!,0))="DEVRAIT")</formula>
    </cfRule>
  </conditionalFormatting>
  <conditionalFormatting sqref="E90">
    <cfRule type="expression" dxfId="101" priority="176">
      <formula>(INDEX(#REF!,MATCH(E90,#REF!,0))="DEVRAIT")</formula>
    </cfRule>
  </conditionalFormatting>
  <conditionalFormatting sqref="H88">
    <cfRule type="expression" dxfId="100" priority="173">
      <formula>(INDEX(#REF!,MATCH(H88,#REF!,0))="DEVRAIT")</formula>
    </cfRule>
  </conditionalFormatting>
  <conditionalFormatting sqref="H88">
    <cfRule type="expression" dxfId="99" priority="174">
      <formula>(INDEX(#REF!,MATCH(H88,#REF!,0))="DEVRAIT")</formula>
    </cfRule>
  </conditionalFormatting>
  <conditionalFormatting sqref="E88">
    <cfRule type="expression" dxfId="98" priority="172">
      <formula>(INDEX(#REF!,MATCH(E88,#REF!,0))="DEVRAIT")</formula>
    </cfRule>
  </conditionalFormatting>
  <conditionalFormatting sqref="E88">
    <cfRule type="expression" dxfId="97" priority="171">
      <formula>(INDEX(#REF!,MATCH(E88,#REF!,0))="DEVRAIT")</formula>
    </cfRule>
  </conditionalFormatting>
  <conditionalFormatting sqref="E150:H151 F152:H152">
    <cfRule type="expression" dxfId="96" priority="168">
      <formula>(INDEX(#REF!,MATCH(E150,#REF!,0))="DEVRAIT")</formula>
    </cfRule>
  </conditionalFormatting>
  <conditionalFormatting sqref="E153:H154">
    <cfRule type="expression" dxfId="95" priority="165">
      <formula>(INDEX(#REF!,MATCH(E153,#REF!,0))="DEVRAIT")</formula>
    </cfRule>
  </conditionalFormatting>
  <conditionalFormatting sqref="D150:D154 E152">
    <cfRule type="expression" dxfId="94" priority="146">
      <formula>(INDEX(#REF!,MATCH(D150,#REF!,0))="DEVRAIT")</formula>
    </cfRule>
  </conditionalFormatting>
  <conditionalFormatting sqref="D150:D154 E152">
    <cfRule type="expression" dxfId="93" priority="145">
      <formula>(INDEX(#REF!,MATCH(D150,#REF!,0))="DEVRAIT")</formula>
    </cfRule>
  </conditionalFormatting>
  <conditionalFormatting sqref="E101:H102 F103:H103">
    <cfRule type="expression" dxfId="92" priority="138">
      <formula>(INDEX(#REF!,MATCH(E101,#REF!,0))="DEVRAIT")</formula>
    </cfRule>
  </conditionalFormatting>
  <conditionalFormatting sqref="D110:H112">
    <cfRule type="expression" dxfId="91" priority="136">
      <formula>(INDEX(#REF!,MATCH(D110,#REF!,0))="DEVRAIT")</formula>
    </cfRule>
  </conditionalFormatting>
  <conditionalFormatting sqref="E104:H104">
    <cfRule type="expression" dxfId="90" priority="135">
      <formula>(INDEX(#REF!,MATCH(E104,#REF!,0))="DEVRAIT")</formula>
    </cfRule>
  </conditionalFormatting>
  <conditionalFormatting sqref="E108:H108">
    <cfRule type="expression" dxfId="89" priority="133">
      <formula>(INDEX(#REF!,MATCH(E108,#REF!,0))="DEVRAIT")</formula>
    </cfRule>
  </conditionalFormatting>
  <conditionalFormatting sqref="E113:H113">
    <cfRule type="expression" dxfId="88" priority="121">
      <formula>(INDEX(#REF!,MATCH(E113,#REF!,0))="DEVRAIT")</formula>
    </cfRule>
  </conditionalFormatting>
  <conditionalFormatting sqref="E103">
    <cfRule type="expression" dxfId="87" priority="116">
      <formula>(INDEX(#REF!,MATCH(E103,#REF!,0))="DEVRAIT")</formula>
    </cfRule>
  </conditionalFormatting>
  <conditionalFormatting sqref="E103">
    <cfRule type="expression" dxfId="86" priority="115">
      <formula>(INDEX(#REF!,MATCH(E103,#REF!,0))="DEVRAIT")</formula>
    </cfRule>
  </conditionalFormatting>
  <conditionalFormatting sqref="D160:H160 D162:H162">
    <cfRule type="expression" dxfId="85" priority="106">
      <formula>(INDEX(#REF!,MATCH(D160,#REF!,0))="DEVRAIT")</formula>
    </cfRule>
  </conditionalFormatting>
  <conditionalFormatting sqref="E158:H158">
    <cfRule type="expression" dxfId="84" priority="105">
      <formula>(INDEX(#REF!,MATCH(E158,#REF!,0))="DEVRAIT")</formula>
    </cfRule>
  </conditionalFormatting>
  <conditionalFormatting sqref="G165:H165 E163:H163">
    <cfRule type="expression" dxfId="83" priority="93">
      <formula>(INDEX(#REF!,MATCH(E163,#REF!,0))="DEVRAIT")</formula>
    </cfRule>
  </conditionalFormatting>
  <conditionalFormatting sqref="D165:E165">
    <cfRule type="expression" dxfId="82" priority="92">
      <formula>(INDEX(#REF!,MATCH(D165,#REF!,0))="DEVRAIT")</formula>
    </cfRule>
  </conditionalFormatting>
  <conditionalFormatting sqref="G162:H162">
    <cfRule type="expression" dxfId="81" priority="82">
      <formula>(INDEX(#REF!,MATCH(G162,#REF!,0))="DEVRAIT")</formula>
    </cfRule>
  </conditionalFormatting>
  <conditionalFormatting sqref="D162:E162">
    <cfRule type="expression" dxfId="80" priority="81">
      <formula>(INDEX(#REF!,MATCH(D162,#REF!,0))="DEVRAIT")</formula>
    </cfRule>
  </conditionalFormatting>
  <conditionalFormatting sqref="G164:H164">
    <cfRule type="expression" dxfId="79" priority="80">
      <formula>(INDEX(#REF!,MATCH(G164,#REF!,0))="DEVRAIT")</formula>
    </cfRule>
  </conditionalFormatting>
  <conditionalFormatting sqref="D164:E164">
    <cfRule type="expression" dxfId="78" priority="79">
      <formula>(INDEX(#REF!,MATCH(D164,#REF!,0))="DEVRAIT")</formula>
    </cfRule>
  </conditionalFormatting>
  <conditionalFormatting sqref="G114:H114 D114:E114 D117:E117 G117:H117">
    <cfRule type="expression" dxfId="77" priority="78">
      <formula>(INDEX(#REF!,MATCH(D114,#REF!,0))="DEVRAIT")</formula>
    </cfRule>
  </conditionalFormatting>
  <conditionalFormatting sqref="G117:H117">
    <cfRule type="expression" dxfId="76" priority="77">
      <formula>(INDEX(#REF!,MATCH(G117,#REF!,0))="DEVRAIT")</formula>
    </cfRule>
  </conditionalFormatting>
  <conditionalFormatting sqref="D117:E117">
    <cfRule type="expression" dxfId="75" priority="76">
      <formula>(INDEX(#REF!,MATCH(D117,#REF!,0))="DEVRAIT")</formula>
    </cfRule>
  </conditionalFormatting>
  <conditionalFormatting sqref="G114:H114">
    <cfRule type="expression" dxfId="74" priority="75">
      <formula>(INDEX(#REF!,MATCH(G114,#REF!,0))="DEVRAIT")</formula>
    </cfRule>
  </conditionalFormatting>
  <conditionalFormatting sqref="D114:E114">
    <cfRule type="expression" dxfId="73" priority="74">
      <formula>(INDEX(#REF!,MATCH(D114,#REF!,0))="DEVRAIT")</formula>
    </cfRule>
  </conditionalFormatting>
  <conditionalFormatting sqref="G115:H115 D115:E115">
    <cfRule type="expression" dxfId="72" priority="73">
      <formula>(INDEX(#REF!,MATCH(D115,#REF!,0))="DEVRAIT")</formula>
    </cfRule>
  </conditionalFormatting>
  <conditionalFormatting sqref="G115:H115">
    <cfRule type="expression" dxfId="71" priority="72">
      <formula>(INDEX(#REF!,MATCH(G115,#REF!,0))="DEVRAIT")</formula>
    </cfRule>
  </conditionalFormatting>
  <conditionalFormatting sqref="D115:E115">
    <cfRule type="expression" dxfId="70" priority="71">
      <formula>(INDEX(#REF!,MATCH(D115,#REF!,0))="DEVRAIT")</formula>
    </cfRule>
  </conditionalFormatting>
  <conditionalFormatting sqref="D116:E116 G116:H116">
    <cfRule type="expression" dxfId="69" priority="70">
      <formula>(INDEX(#REF!,MATCH(D116,#REF!,0))="DEVRAIT")</formula>
    </cfRule>
  </conditionalFormatting>
  <conditionalFormatting sqref="G116:H116">
    <cfRule type="expression" dxfId="68" priority="69">
      <formula>(INDEX(#REF!,MATCH(G116,#REF!,0))="DEVRAIT")</formula>
    </cfRule>
  </conditionalFormatting>
  <conditionalFormatting sqref="D116:E116">
    <cfRule type="expression" dxfId="67" priority="68">
      <formula>(INDEX(#REF!,MATCH(D116,#REF!,0))="DEVRAIT")</formula>
    </cfRule>
  </conditionalFormatting>
  <conditionalFormatting sqref="D161:H161">
    <cfRule type="expression" dxfId="66" priority="67">
      <formula>(INDEX(#REF!,MATCH(D161,#REF!,0))="DEVRAIT")</formula>
    </cfRule>
  </conditionalFormatting>
  <conditionalFormatting sqref="D120:H120 F121:H121 E122:H122 D121:D122 F127:H127 D127 D123:H124">
    <cfRule type="expression" dxfId="65" priority="66">
      <formula>(INDEX(#REF!,MATCH(D120,#REF!,0))="DEVRAIT")</formula>
    </cfRule>
  </conditionalFormatting>
  <conditionalFormatting sqref="F131:H131">
    <cfRule type="expression" dxfId="64" priority="60">
      <formula>(INDEX(#REF!,MATCH(F131,#REF!,0))="DEVRAIT")</formula>
    </cfRule>
  </conditionalFormatting>
  <conditionalFormatting sqref="D130:E130 D131">
    <cfRule type="expression" dxfId="63" priority="62">
      <formula>(INDEX(#REF!,MATCH(D130,#REF!,0))="DEVRAIT")</formula>
    </cfRule>
  </conditionalFormatting>
  <conditionalFormatting sqref="F130:H130">
    <cfRule type="expression" dxfId="62" priority="61">
      <formula>(INDEX(#REF!,MATCH(F130,#REF!,0))="DEVRAIT")</formula>
    </cfRule>
  </conditionalFormatting>
  <conditionalFormatting sqref="D126:H126">
    <cfRule type="expression" dxfId="61" priority="63">
      <formula>(INDEX(#REF!,MATCH(D126,#REF!,0))="DEVRAIT")</formula>
    </cfRule>
  </conditionalFormatting>
  <conditionalFormatting sqref="D129:H129">
    <cfRule type="expression" dxfId="60" priority="57">
      <formula>(INDEX(#REF!,MATCH(D129,#REF!,0))="DEVRAIT")</formula>
    </cfRule>
  </conditionalFormatting>
  <conditionalFormatting sqref="E132:H132">
    <cfRule type="expression" dxfId="59" priority="55">
      <formula>(INDEX(#REF!,MATCH(E132,#REF!,0))="DEVRAIT")</formula>
    </cfRule>
  </conditionalFormatting>
  <conditionalFormatting sqref="E132:H132">
    <cfRule type="expression" dxfId="58" priority="53">
      <formula>(INDEX(#REF!,MATCH(E132,#REF!,0))="DEVRAIT")</formula>
    </cfRule>
  </conditionalFormatting>
  <conditionalFormatting sqref="D135:D138 E140:H141 D140:D142 D146 G145:H145 D145:E145">
    <cfRule type="expression" dxfId="57" priority="32">
      <formula>(INDEX(#REF!,MATCH(D135,#REF!,0))="DEVRAIT")</formula>
    </cfRule>
  </conditionalFormatting>
  <conditionalFormatting sqref="E135:H136 F137:H137">
    <cfRule type="expression" dxfId="56" priority="31">
      <formula>(INDEX(#REF!,MATCH(E135,#REF!,0))="DEVRAIT")</formula>
    </cfRule>
  </conditionalFormatting>
  <conditionalFormatting sqref="E138:H138">
    <cfRule type="expression" dxfId="55" priority="29">
      <formula>(INDEX(#REF!,MATCH(E138,#REF!,0))="DEVRAIT")</formula>
    </cfRule>
  </conditionalFormatting>
  <conditionalFormatting sqref="E142:H142">
    <cfRule type="expression" dxfId="54" priority="28">
      <formula>(INDEX(#REF!,MATCH(E142,#REF!,0))="DEVRAIT")</formula>
    </cfRule>
  </conditionalFormatting>
  <conditionalFormatting sqref="E146:H146">
    <cfRule type="expression" dxfId="53" priority="27">
      <formula>(INDEX(#REF!,MATCH(E146,#REF!,0))="DEVRAIT")</formula>
    </cfRule>
  </conditionalFormatting>
  <conditionalFormatting sqref="E137">
    <cfRule type="expression" dxfId="52" priority="26">
      <formula>(INDEX(#REF!,MATCH(E137,#REF!,0))="DEVRAIT")</formula>
    </cfRule>
  </conditionalFormatting>
  <conditionalFormatting sqref="E137">
    <cfRule type="expression" dxfId="51" priority="25">
      <formula>(INDEX(#REF!,MATCH(E137,#REF!,0))="DEVRAIT")</formula>
    </cfRule>
  </conditionalFormatting>
  <conditionalFormatting sqref="D147:E147 G147:H147">
    <cfRule type="expression" dxfId="50" priority="16">
      <formula>(INDEX(#REF!,MATCH(D147,#REF!,0))="DEVRAIT")</formula>
    </cfRule>
  </conditionalFormatting>
  <conditionalFormatting sqref="G147:H147">
    <cfRule type="expression" dxfId="49" priority="15">
      <formula>(INDEX(#REF!,MATCH(G147,#REF!,0))="DEVRAIT")</formula>
    </cfRule>
  </conditionalFormatting>
  <conditionalFormatting sqref="D147:E147">
    <cfRule type="expression" dxfId="48" priority="14">
      <formula>(INDEX(#REF!,MATCH(D147,#REF!,0))="DEVRAIT")</formula>
    </cfRule>
  </conditionalFormatting>
  <conditionalFormatting sqref="D132">
    <cfRule type="expression" dxfId="47" priority="13">
      <formula>(INDEX(#REF!,MATCH(D132,#REF!,0))="DEVRAIT")</formula>
    </cfRule>
  </conditionalFormatting>
  <conditionalFormatting sqref="D132">
    <cfRule type="expression" dxfId="46" priority="12">
      <formula>(INDEX(#REF!,MATCH(D132,#REF!,0))="DEVRAIT")</formula>
    </cfRule>
  </conditionalFormatting>
  <conditionalFormatting sqref="D172:H173 E171:H171">
    <cfRule type="expression" dxfId="45" priority="11">
      <formula>(INDEX(#REF!,MATCH(D171,#REF!,0))="DEVRAIT")</formula>
    </cfRule>
  </conditionalFormatting>
  <conditionalFormatting sqref="D172">
    <cfRule type="expression" dxfId="44" priority="10">
      <formula>OR(INDEX($AF:$AF,MATCH(D172,$AE:$AE,0))="DEVRAIT",INDEX($AF:$AF,MATCH(D172,$AE:$AE,0))="PEUT")</formula>
    </cfRule>
  </conditionalFormatting>
  <conditionalFormatting sqref="D168:H169">
    <cfRule type="expression" dxfId="43" priority="9">
      <formula>(INDEX(#REF!,MATCH(D168,#REF!,0))="DEVRAIT")</formula>
    </cfRule>
  </conditionalFormatting>
  <conditionalFormatting sqref="D171">
    <cfRule type="expression" dxfId="42" priority="8">
      <formula>(INDEX(#REF!,MATCH(D171,#REF!,0))="DEVRAIT")</formula>
    </cfRule>
  </conditionalFormatting>
  <printOptions horizontalCentered="1"/>
  <pageMargins left="0.19685039370078741" right="0.19685039370078741" top="0.19685039370078741" bottom="0.19685039370078741" header="7.874015748031496E-2" footer="7.874015748031496E-2"/>
  <pageSetup paperSize="9" scale="41" fitToHeight="0" orientation="portrait" horizontalDpi="4294967293" r:id="rId1"/>
  <headerFooter>
    <oddFooter>&amp;F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5D9A-A315-4ABB-99C8-102B0517C652}">
  <sheetPr>
    <tabColor rgb="FF00B050"/>
    <outlinePr summaryBelow="0" summaryRight="0"/>
    <pageSetUpPr fitToPage="1"/>
  </sheetPr>
  <dimension ref="A1:J26"/>
  <sheetViews>
    <sheetView showGridLines="0" zoomScale="77" zoomScaleNormal="77" zoomScaleSheetLayoutView="80" workbookViewId="0">
      <pane ySplit="1" topLeftCell="A2" activePane="bottomLeft" state="frozen"/>
      <selection activeCell="A2" sqref="A2"/>
      <selection pane="bottomLeft" activeCell="B2" sqref="B2:C2"/>
    </sheetView>
  </sheetViews>
  <sheetFormatPr baseColWidth="10" defaultColWidth="11.42578125" defaultRowHeight="15" x14ac:dyDescent="0.25"/>
  <cols>
    <col min="1" max="1" width="9.5703125" style="273" customWidth="1"/>
    <col min="2" max="2" width="88.5703125" customWidth="1"/>
    <col min="3" max="3" width="88.5703125" style="6" customWidth="1"/>
    <col min="4" max="8" width="10.5703125" style="173" customWidth="1"/>
    <col min="9" max="9" width="17.7109375" hidden="1" customWidth="1"/>
    <col min="10" max="10" width="17.140625" hidden="1" customWidth="1"/>
  </cols>
  <sheetData>
    <row r="1" spans="1:10" s="173" customFormat="1" ht="32.1" customHeight="1" x14ac:dyDescent="0.25">
      <c r="A1" s="238"/>
      <c r="B1" s="297" t="s">
        <v>3437</v>
      </c>
      <c r="C1" s="296" t="s">
        <v>1129</v>
      </c>
      <c r="D1" s="559" t="s">
        <v>2711</v>
      </c>
      <c r="E1" s="560"/>
      <c r="F1" s="560"/>
      <c r="G1" s="560"/>
      <c r="H1" s="560"/>
      <c r="I1" s="561" t="s">
        <v>1131</v>
      </c>
      <c r="J1" s="561"/>
    </row>
    <row r="2" spans="1:10" ht="327.75" customHeight="1" x14ac:dyDescent="0.25">
      <c r="A2" s="270" t="s">
        <v>3537</v>
      </c>
      <c r="B2" s="565" t="s">
        <v>4082</v>
      </c>
      <c r="C2" s="566"/>
      <c r="D2" s="293"/>
      <c r="E2" s="293"/>
      <c r="F2" s="293"/>
      <c r="G2" s="293"/>
      <c r="H2" s="294"/>
      <c r="I2" s="175"/>
      <c r="J2" s="175"/>
    </row>
    <row r="3" spans="1:10" s="162" customFormat="1" ht="15.75" x14ac:dyDescent="0.25">
      <c r="A3" s="235"/>
      <c r="B3" s="220" t="s">
        <v>2569</v>
      </c>
      <c r="C3" s="221"/>
      <c r="D3" s="221"/>
      <c r="E3" s="221"/>
      <c r="F3" s="222"/>
      <c r="G3" s="222"/>
      <c r="H3" s="209"/>
      <c r="I3" s="207"/>
      <c r="J3" s="208"/>
    </row>
    <row r="4" spans="1:10" ht="60" x14ac:dyDescent="0.25">
      <c r="A4" s="272" t="s">
        <v>3538</v>
      </c>
      <c r="B4" s="180" t="s">
        <v>2521</v>
      </c>
      <c r="C4" s="50" t="s">
        <v>2523</v>
      </c>
      <c r="D4" s="172" t="s">
        <v>625</v>
      </c>
      <c r="E4" s="172"/>
      <c r="F4" s="172"/>
      <c r="G4" s="172"/>
      <c r="H4" s="172"/>
      <c r="I4" s="181"/>
      <c r="J4" s="181"/>
    </row>
    <row r="5" spans="1:10" s="191" customFormat="1" ht="30" x14ac:dyDescent="0.25">
      <c r="A5" s="272" t="s">
        <v>3539</v>
      </c>
      <c r="B5" s="4" t="s">
        <v>2574</v>
      </c>
      <c r="C5" s="4" t="s">
        <v>3540</v>
      </c>
      <c r="D5" s="185" t="s">
        <v>641</v>
      </c>
      <c r="E5" s="185" t="s">
        <v>645</v>
      </c>
      <c r="F5" s="185"/>
      <c r="G5" s="182"/>
      <c r="H5" s="182"/>
      <c r="I5" s="190"/>
      <c r="J5" s="190"/>
    </row>
    <row r="6" spans="1:10" ht="30" x14ac:dyDescent="0.25">
      <c r="A6" s="272" t="s">
        <v>3541</v>
      </c>
      <c r="B6" s="180" t="s">
        <v>3575</v>
      </c>
      <c r="C6" s="50" t="s">
        <v>3369</v>
      </c>
      <c r="D6" s="172" t="s">
        <v>630</v>
      </c>
      <c r="E6" s="172" t="s">
        <v>633</v>
      </c>
      <c r="F6" s="183"/>
      <c r="G6" s="172"/>
      <c r="H6" s="172"/>
      <c r="I6" s="181"/>
      <c r="J6" s="181"/>
    </row>
    <row r="7" spans="1:10" ht="105" x14ac:dyDescent="0.25">
      <c r="A7" s="272" t="s">
        <v>3542</v>
      </c>
      <c r="B7" s="53" t="s">
        <v>3154</v>
      </c>
      <c r="C7" s="4" t="s">
        <v>3543</v>
      </c>
      <c r="D7" s="172" t="s">
        <v>441</v>
      </c>
      <c r="E7" s="172"/>
      <c r="F7" s="172"/>
      <c r="G7" s="172"/>
      <c r="H7" s="172"/>
      <c r="I7" s="181"/>
      <c r="J7" s="181"/>
    </row>
    <row r="8" spans="1:10" ht="312" customHeight="1" x14ac:dyDescent="0.25">
      <c r="A8" s="320" t="s">
        <v>3544</v>
      </c>
      <c r="B8" s="631" t="s">
        <v>4079</v>
      </c>
      <c r="C8" s="632"/>
      <c r="D8" s="433"/>
      <c r="E8" s="433"/>
      <c r="F8" s="433"/>
      <c r="G8" s="433"/>
      <c r="H8" s="434"/>
      <c r="I8" s="175"/>
      <c r="J8" s="175"/>
    </row>
    <row r="9" spans="1:10" s="162" customFormat="1" ht="15.75" x14ac:dyDescent="0.25">
      <c r="A9" s="235"/>
      <c r="B9" s="220" t="s">
        <v>2363</v>
      </c>
      <c r="C9" s="221"/>
      <c r="D9" s="221"/>
      <c r="E9" s="221"/>
      <c r="F9" s="222"/>
      <c r="G9" s="222"/>
      <c r="H9" s="209"/>
      <c r="I9" s="207"/>
      <c r="J9" s="208"/>
    </row>
    <row r="10" spans="1:10" ht="90" x14ac:dyDescent="0.25">
      <c r="A10" s="321" t="s">
        <v>3545</v>
      </c>
      <c r="B10" s="53" t="s">
        <v>3154</v>
      </c>
      <c r="C10" s="4" t="s">
        <v>3546</v>
      </c>
      <c r="D10" s="172" t="s">
        <v>441</v>
      </c>
      <c r="E10" s="172"/>
      <c r="F10" s="172"/>
      <c r="G10" s="172"/>
      <c r="H10" s="172"/>
      <c r="I10" s="181"/>
      <c r="J10" s="181"/>
    </row>
    <row r="11" spans="1:10" ht="30" x14ac:dyDescent="0.25">
      <c r="A11" s="321" t="s">
        <v>3547</v>
      </c>
      <c r="B11" s="50" t="s">
        <v>3576</v>
      </c>
      <c r="C11" s="50" t="s">
        <v>2587</v>
      </c>
      <c r="D11" s="172" t="s">
        <v>911</v>
      </c>
      <c r="E11" s="172"/>
      <c r="F11" s="172"/>
      <c r="G11" s="172"/>
      <c r="H11" s="172"/>
      <c r="I11" s="181"/>
      <c r="J11" s="181"/>
    </row>
    <row r="12" spans="1:10" ht="90" x14ac:dyDescent="0.25">
      <c r="A12" s="321" t="s">
        <v>3548</v>
      </c>
      <c r="B12" s="53" t="s">
        <v>3154</v>
      </c>
      <c r="C12" s="4" t="s">
        <v>3549</v>
      </c>
      <c r="D12" s="172" t="s">
        <v>441</v>
      </c>
      <c r="E12" s="172"/>
      <c r="F12" s="172"/>
      <c r="G12" s="172"/>
      <c r="H12" s="172"/>
      <c r="I12" s="181"/>
      <c r="J12" s="181"/>
    </row>
    <row r="13" spans="1:10" ht="408.75" customHeight="1" x14ac:dyDescent="0.25">
      <c r="A13" s="322" t="s">
        <v>3550</v>
      </c>
      <c r="B13" s="562" t="s">
        <v>4080</v>
      </c>
      <c r="C13" s="563"/>
      <c r="D13" s="298"/>
      <c r="E13" s="298"/>
      <c r="F13" s="298"/>
      <c r="G13" s="298"/>
      <c r="H13" s="299"/>
      <c r="I13" s="184"/>
      <c r="J13" s="184"/>
    </row>
    <row r="14" spans="1:10" s="162" customFormat="1" ht="15.75" x14ac:dyDescent="0.25">
      <c r="A14" s="235"/>
      <c r="B14" s="220" t="s">
        <v>939</v>
      </c>
      <c r="C14" s="221"/>
      <c r="D14" s="221"/>
      <c r="E14" s="221"/>
      <c r="F14" s="222"/>
      <c r="G14" s="222"/>
      <c r="H14" s="209"/>
      <c r="I14" s="207"/>
      <c r="J14" s="208"/>
    </row>
    <row r="15" spans="1:10" ht="45" x14ac:dyDescent="0.25">
      <c r="A15" s="255" t="s">
        <v>3551</v>
      </c>
      <c r="B15" s="50" t="s">
        <v>3552</v>
      </c>
      <c r="C15" s="4" t="s">
        <v>2947</v>
      </c>
      <c r="D15" s="172" t="s">
        <v>952</v>
      </c>
      <c r="E15" s="172"/>
      <c r="F15" s="172"/>
      <c r="G15" s="172"/>
      <c r="H15" s="172"/>
      <c r="I15" s="181"/>
      <c r="J15" s="181"/>
    </row>
    <row r="16" spans="1:10" ht="30" x14ac:dyDescent="0.25">
      <c r="A16" s="255" t="s">
        <v>3553</v>
      </c>
      <c r="B16" s="50" t="s">
        <v>3554</v>
      </c>
      <c r="C16" s="50"/>
      <c r="D16" s="172" t="s">
        <v>952</v>
      </c>
      <c r="E16" s="172"/>
      <c r="F16" s="172"/>
      <c r="G16" s="172"/>
      <c r="H16" s="172"/>
      <c r="I16" s="181"/>
      <c r="J16" s="181"/>
    </row>
    <row r="17" spans="1:10" x14ac:dyDescent="0.25">
      <c r="A17" s="255" t="s">
        <v>3555</v>
      </c>
      <c r="B17" s="189" t="s">
        <v>3577</v>
      </c>
      <c r="C17" s="50" t="s">
        <v>2598</v>
      </c>
      <c r="D17" s="172" t="s">
        <v>957</v>
      </c>
      <c r="E17" s="172"/>
      <c r="F17" s="172"/>
      <c r="G17" s="172"/>
      <c r="H17" s="172"/>
      <c r="I17" s="181"/>
      <c r="J17" s="181"/>
    </row>
    <row r="18" spans="1:10" ht="110.25" customHeight="1" x14ac:dyDescent="0.25">
      <c r="A18" s="255" t="s">
        <v>3556</v>
      </c>
      <c r="B18" s="53" t="s">
        <v>3154</v>
      </c>
      <c r="C18" s="4" t="s">
        <v>3557</v>
      </c>
      <c r="D18" s="172" t="s">
        <v>441</v>
      </c>
      <c r="E18" s="172"/>
      <c r="F18" s="172"/>
      <c r="G18" s="172"/>
      <c r="H18" s="172"/>
      <c r="I18" s="181"/>
      <c r="J18" s="181"/>
    </row>
    <row r="19" spans="1:10" ht="332.25" customHeight="1" x14ac:dyDescent="0.25">
      <c r="A19" s="232" t="s">
        <v>3558</v>
      </c>
      <c r="B19" s="579" t="s">
        <v>4081</v>
      </c>
      <c r="C19" s="580"/>
      <c r="D19" s="308"/>
      <c r="E19" s="308"/>
      <c r="F19" s="308"/>
      <c r="G19" s="308"/>
      <c r="H19" s="309"/>
      <c r="I19" s="184"/>
      <c r="J19" s="184"/>
    </row>
    <row r="20" spans="1:10" s="162" customFormat="1" ht="15.75" x14ac:dyDescent="0.25">
      <c r="A20" s="257"/>
      <c r="B20" s="258" t="s">
        <v>1026</v>
      </c>
      <c r="C20" s="221"/>
      <c r="D20" s="221"/>
      <c r="E20" s="221"/>
      <c r="F20" s="222"/>
      <c r="G20" s="222"/>
      <c r="H20" s="209"/>
      <c r="I20" s="207"/>
      <c r="J20" s="208"/>
    </row>
    <row r="21" spans="1:10" x14ac:dyDescent="0.25">
      <c r="A21" s="233" t="s">
        <v>3559</v>
      </c>
      <c r="B21" s="4" t="s">
        <v>3668</v>
      </c>
      <c r="C21" s="50"/>
      <c r="D21" s="172" t="s">
        <v>1027</v>
      </c>
      <c r="E21" s="172"/>
      <c r="F21" s="172"/>
      <c r="G21" s="172"/>
      <c r="H21" s="172"/>
      <c r="I21" s="181"/>
      <c r="J21" s="181"/>
    </row>
    <row r="22" spans="1:10" ht="60" x14ac:dyDescent="0.25">
      <c r="A22" s="233" t="s">
        <v>3560</v>
      </c>
      <c r="B22" s="178" t="s">
        <v>3215</v>
      </c>
      <c r="C22" s="50"/>
      <c r="D22" s="172" t="s">
        <v>1027</v>
      </c>
      <c r="E22" s="172"/>
      <c r="F22" s="172"/>
      <c r="G22" s="172"/>
      <c r="H22" s="172"/>
      <c r="I22" s="181"/>
      <c r="J22" s="181"/>
    </row>
    <row r="23" spans="1:10" x14ac:dyDescent="0.25">
      <c r="A23" s="233" t="s">
        <v>3561</v>
      </c>
      <c r="B23" s="178" t="s">
        <v>3562</v>
      </c>
      <c r="C23" s="50"/>
      <c r="D23" s="185" t="s">
        <v>641</v>
      </c>
      <c r="E23" s="185" t="s">
        <v>645</v>
      </c>
      <c r="F23" s="172"/>
      <c r="G23" s="172"/>
      <c r="H23" s="172"/>
      <c r="I23" s="181"/>
      <c r="J23" s="181"/>
    </row>
    <row r="24" spans="1:10" x14ac:dyDescent="0.25">
      <c r="A24" s="233" t="s">
        <v>3563</v>
      </c>
      <c r="B24" s="4" t="s">
        <v>3564</v>
      </c>
      <c r="C24" s="50" t="s">
        <v>2583</v>
      </c>
      <c r="D24" s="172"/>
      <c r="E24" s="172"/>
      <c r="F24" s="172"/>
      <c r="G24" s="172"/>
      <c r="H24" s="172"/>
      <c r="I24" s="181"/>
      <c r="J24" s="181"/>
    </row>
    <row r="25" spans="1:10" x14ac:dyDescent="0.25">
      <c r="A25" s="233" t="s">
        <v>3565</v>
      </c>
      <c r="B25" s="4" t="s">
        <v>3578</v>
      </c>
      <c r="C25" s="50" t="s">
        <v>3566</v>
      </c>
      <c r="D25" s="172" t="s">
        <v>1035</v>
      </c>
      <c r="E25" s="172"/>
      <c r="F25" s="172"/>
      <c r="G25" s="172"/>
      <c r="H25" s="172"/>
      <c r="I25" s="181"/>
      <c r="J25" s="181"/>
    </row>
    <row r="26" spans="1:10" s="292" customFormat="1" ht="105" x14ac:dyDescent="0.25">
      <c r="A26" s="233" t="s">
        <v>3567</v>
      </c>
      <c r="B26" s="4" t="s">
        <v>3341</v>
      </c>
      <c r="C26" s="268" t="s">
        <v>3669</v>
      </c>
      <c r="D26" s="185" t="s">
        <v>441</v>
      </c>
      <c r="E26" s="290"/>
      <c r="F26" s="290"/>
      <c r="G26" s="290"/>
      <c r="H26" s="290"/>
      <c r="I26" s="291"/>
      <c r="J26" s="291"/>
    </row>
  </sheetData>
  <mergeCells count="6">
    <mergeCell ref="B19:C19"/>
    <mergeCell ref="D1:H1"/>
    <mergeCell ref="I1:J1"/>
    <mergeCell ref="B2:C2"/>
    <mergeCell ref="B8:C8"/>
    <mergeCell ref="B13:C13"/>
  </mergeCells>
  <conditionalFormatting sqref="G6:H6 E22:H22 D24:D25 F23:H23">
    <cfRule type="expression" dxfId="41" priority="36">
      <formula>(INDEX(#REF!,MATCH(D6,#REF!,0))="DEVRAIT")</formula>
    </cfRule>
  </conditionalFormatting>
  <conditionalFormatting sqref="F6">
    <cfRule type="expression" dxfId="40" priority="33">
      <formula>(INDEX(#REF!,MATCH(F6,#REF!,0))="DEVRAIT")</formula>
    </cfRule>
  </conditionalFormatting>
  <conditionalFormatting sqref="H7">
    <cfRule type="expression" dxfId="39" priority="32">
      <formula>(INDEX(#REF!,MATCH(H7,#REF!,0))="DEVRAIT")</formula>
    </cfRule>
  </conditionalFormatting>
  <conditionalFormatting sqref="D5:E5">
    <cfRule type="expression" dxfId="38" priority="31">
      <formula>(INDEX(#REF!,MATCH(D5,#REF!,0))="DEVRAIT")</formula>
    </cfRule>
  </conditionalFormatting>
  <conditionalFormatting sqref="F5:H5">
    <cfRule type="expression" dxfId="37" priority="30">
      <formula>(INDEX(#REF!,MATCH(F5,#REF!,0))="DEVRAIT")</formula>
    </cfRule>
  </conditionalFormatting>
  <conditionalFormatting sqref="G4:H4">
    <cfRule type="expression" dxfId="36" priority="42">
      <formula>(INDEX(#REF!,MATCH(G4,#REF!,0))="DEVRAIT")</formula>
    </cfRule>
  </conditionalFormatting>
  <conditionalFormatting sqref="E4">
    <cfRule type="expression" dxfId="35" priority="41">
      <formula>(INDEX(#REF!,MATCH(E4,#REF!,0))="DEVRAIT")</formula>
    </cfRule>
  </conditionalFormatting>
  <conditionalFormatting sqref="F4:H4">
    <cfRule type="expression" dxfId="34" priority="40">
      <formula>(INDEX(#REF!,MATCH(F4,#REF!,0))="DEVRAIT")</formula>
    </cfRule>
  </conditionalFormatting>
  <conditionalFormatting sqref="E4">
    <cfRule type="expression" dxfId="33" priority="39">
      <formula>(INDEX(#REF!,MATCH(E4,#REF!,0))="DEVRAIT")</formula>
    </cfRule>
  </conditionalFormatting>
  <conditionalFormatting sqref="D4">
    <cfRule type="expression" dxfId="32" priority="38">
      <formula>(INDEX(#REF!,MATCH(D4,#REF!,0))="DEVRAIT")</formula>
    </cfRule>
  </conditionalFormatting>
  <conditionalFormatting sqref="G6:H6">
    <cfRule type="expression" dxfId="31" priority="37">
      <formula>(INDEX(#REF!,MATCH(G6,#REF!,0))="DEVRAIT")</formula>
    </cfRule>
  </conditionalFormatting>
  <conditionalFormatting sqref="D6:E6">
    <cfRule type="expression" dxfId="30" priority="35">
      <formula>(INDEX(#REF!,MATCH(D6,#REF!,0))="DEVRAIT")</formula>
    </cfRule>
  </conditionalFormatting>
  <conditionalFormatting sqref="F6">
    <cfRule type="expression" dxfId="29" priority="34">
      <formula>(INDEX(#REF!,MATCH(F6,#REF!,0))="DEVRAIT")</formula>
    </cfRule>
  </conditionalFormatting>
  <conditionalFormatting sqref="D7">
    <cfRule type="expression" dxfId="28" priority="29">
      <formula>(INDEX(#REF!,MATCH(D7,#REF!,0))="DEVRAIT")</formula>
    </cfRule>
  </conditionalFormatting>
  <conditionalFormatting sqref="E7:G7">
    <cfRule type="expression" dxfId="27" priority="28">
      <formula>(INDEX(#REF!,MATCH(E7,#REF!,0))="DEVRAIT")</formula>
    </cfRule>
  </conditionalFormatting>
  <conditionalFormatting sqref="D17 D15:H16">
    <cfRule type="expression" dxfId="26" priority="27">
      <formula>(INDEX(#REF!,MATCH(D15,#REF!,0))="DEVRAIT")</formula>
    </cfRule>
  </conditionalFormatting>
  <conditionalFormatting sqref="D21:E21">
    <cfRule type="expression" dxfId="25" priority="14">
      <formula>(INDEX(#REF!,MATCH(D21,#REF!,0))="DEVRAIT")</formula>
    </cfRule>
  </conditionalFormatting>
  <conditionalFormatting sqref="G21:H21 D21">
    <cfRule type="expression" dxfId="24" priority="13">
      <formula>(INDEX(#REF!,MATCH(D21,#REF!,0))="DEVRAIT")</formula>
    </cfRule>
  </conditionalFormatting>
  <conditionalFormatting sqref="D21">
    <cfRule type="expression" dxfId="23" priority="12">
      <formula>(INDEX(#REF!,MATCH(D21,#REF!,0))="DEVRAIT")</formula>
    </cfRule>
  </conditionalFormatting>
  <conditionalFormatting sqref="E21:H21">
    <cfRule type="expression" dxfId="22" priority="11">
      <formula>(INDEX(#REF!,MATCH(E21,#REF!,0))="DEVRAIT")</formula>
    </cfRule>
  </conditionalFormatting>
  <conditionalFormatting sqref="E17:H17">
    <cfRule type="expression" dxfId="21" priority="26">
      <formula>(INDEX(#REF!,MATCH(E17,#REF!,0))="DEVRAIT")</formula>
    </cfRule>
  </conditionalFormatting>
  <conditionalFormatting sqref="H18">
    <cfRule type="expression" dxfId="20" priority="25">
      <formula>(INDEX(#REF!,MATCH(H18,#REF!,0))="DEVRAIT")</formula>
    </cfRule>
  </conditionalFormatting>
  <conditionalFormatting sqref="D18">
    <cfRule type="expression" dxfId="19" priority="24">
      <formula>(INDEX(#REF!,MATCH(D18,#REF!,0))="DEVRAIT")</formula>
    </cfRule>
  </conditionalFormatting>
  <conditionalFormatting sqref="E18:G18">
    <cfRule type="expression" dxfId="18" priority="23">
      <formula>(INDEX(#REF!,MATCH(E18,#REF!,0))="DEVRAIT")</formula>
    </cfRule>
  </conditionalFormatting>
  <conditionalFormatting sqref="D10:H10 D12:H12">
    <cfRule type="expression" dxfId="17" priority="22">
      <formula>(INDEX(#REF!,MATCH(D10,#REF!,0))="DEVRAIT")</formula>
    </cfRule>
  </conditionalFormatting>
  <conditionalFormatting sqref="E11:H11">
    <cfRule type="expression" dxfId="16" priority="21">
      <formula>(INDEX(#REF!,MATCH(E11,#REF!,0))="DEVRAIT")</formula>
    </cfRule>
  </conditionalFormatting>
  <conditionalFormatting sqref="D11">
    <cfRule type="expression" dxfId="15" priority="20">
      <formula>(INDEX(#REF!,MATCH(D11,#REF!,0))="DEVRAIT")</formula>
    </cfRule>
  </conditionalFormatting>
  <conditionalFormatting sqref="E25:H25">
    <cfRule type="expression" dxfId="14" priority="15">
      <formula>(INDEX(#REF!,MATCH(E25,#REF!,0))="DEVRAIT")</formula>
    </cfRule>
  </conditionalFormatting>
  <conditionalFormatting sqref="G19:H19">
    <cfRule type="expression" dxfId="13" priority="19">
      <formula>(INDEX(#REF!,MATCH(G19,#REF!,0))="DEVRAIT")</formula>
    </cfRule>
  </conditionalFormatting>
  <conditionalFormatting sqref="D19:E19">
    <cfRule type="expression" dxfId="12" priority="18">
      <formula>(INDEX(#REF!,MATCH(D19,#REF!,0))="DEVRAIT")</formula>
    </cfRule>
  </conditionalFormatting>
  <conditionalFormatting sqref="E24:H24">
    <cfRule type="expression" dxfId="11" priority="17">
      <formula>(INDEX(#REF!,MATCH(E24,#REF!,0))="DEVRAIT")</formula>
    </cfRule>
  </conditionalFormatting>
  <conditionalFormatting sqref="E24">
    <cfRule type="expression" dxfId="10" priority="16">
      <formula>(INDEX(#REF!,MATCH(E24,#REF!,0))="DEVRAIT")</formula>
    </cfRule>
  </conditionalFormatting>
  <conditionalFormatting sqref="D22">
    <cfRule type="expression" dxfId="9" priority="10">
      <formula>(INDEX(#REF!,MATCH(D22,#REF!,0))="DEVRAIT")</formula>
    </cfRule>
  </conditionalFormatting>
  <conditionalFormatting sqref="D22">
    <cfRule type="expression" dxfId="8" priority="9">
      <formula>(INDEX(#REF!,MATCH(D22,#REF!,0))="DEVRAIT")</formula>
    </cfRule>
  </conditionalFormatting>
  <conditionalFormatting sqref="D22">
    <cfRule type="expression" dxfId="7" priority="8">
      <formula>(INDEX(#REF!,MATCH(D22,#REF!,0))="DEVRAIT")</formula>
    </cfRule>
  </conditionalFormatting>
  <conditionalFormatting sqref="D26">
    <cfRule type="expression" dxfId="6" priority="7">
      <formula>(INDEX(#REF!,MATCH(D26,#REF!,0))="DEVRAIT")</formula>
    </cfRule>
  </conditionalFormatting>
  <conditionalFormatting sqref="E26:H26">
    <cfRule type="expression" dxfId="5" priority="6">
      <formula>(INDEX(#REF!,MATCH(E26,#REF!,0))="DEVRAIT")</formula>
    </cfRule>
  </conditionalFormatting>
  <conditionalFormatting sqref="E26:H26">
    <cfRule type="expression" dxfId="4" priority="5">
      <formula>(INDEX(#REF!,MATCH(E26,#REF!,0))="DEVRAIT")</formula>
    </cfRule>
  </conditionalFormatting>
  <conditionalFormatting sqref="D26">
    <cfRule type="expression" dxfId="3" priority="4">
      <formula>(INDEX(#REF!,MATCH(D26,#REF!,0))="DEVRAIT")</formula>
    </cfRule>
  </conditionalFormatting>
  <conditionalFormatting sqref="E26:H26">
    <cfRule type="expression" dxfId="2" priority="3">
      <formula>(INDEX(#REF!,MATCH(E26,#REF!,0))="DEVRAIT")</formula>
    </cfRule>
  </conditionalFormatting>
  <conditionalFormatting sqref="D26">
    <cfRule type="expression" dxfId="1" priority="2">
      <formula>(INDEX(#REF!,MATCH(D26,#REF!,0))="DEVRAIT")</formula>
    </cfRule>
  </conditionalFormatting>
  <conditionalFormatting sqref="D23:E23">
    <cfRule type="expression" dxfId="0" priority="1">
      <formula>(INDEX(#REF!,MATCH(D23,#REF!,0))="DEVRAIT")</formula>
    </cfRule>
  </conditionalFormatting>
  <printOptions horizontalCentered="1"/>
  <pageMargins left="0.19685039370078741" right="0.19685039370078741" top="0.19685039370078741" bottom="0.19685039370078741" header="7.874015748031496E-2" footer="7.874015748031496E-2"/>
  <pageSetup paperSize="9" scale="41" fitToHeight="0" orientation="portrait" horizontalDpi="4294967293" r:id="rId1"/>
  <headerFooter>
    <oddFooter>&amp;F</oddFooter>
  </headerFooter>
  <rowBreaks count="1" manualBreakCount="1">
    <brk id="12"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DCB9-3449-41D5-BC40-6914AAC17C30}">
  <sheetPr>
    <tabColor theme="9" tint="-0.249977111117893"/>
  </sheetPr>
  <dimension ref="A1:D91"/>
  <sheetViews>
    <sheetView zoomScale="80" zoomScaleNormal="80" workbookViewId="0">
      <selection activeCell="B1" sqref="B1:D1"/>
    </sheetView>
  </sheetViews>
  <sheetFormatPr baseColWidth="10" defaultColWidth="8.5703125" defaultRowHeight="15" x14ac:dyDescent="0.25"/>
  <cols>
    <col min="1" max="1" width="8.5703125" style="148"/>
    <col min="2" max="2" width="80.5703125" style="148" customWidth="1"/>
    <col min="3" max="3" width="28.5703125" style="149" customWidth="1"/>
    <col min="4" max="4" width="60.5703125" style="148" customWidth="1"/>
    <col min="5" max="16384" width="8.5703125" style="148"/>
  </cols>
  <sheetData>
    <row r="1" spans="2:4" ht="32.25" customHeight="1" thickBot="1" x14ac:dyDescent="0.35">
      <c r="B1" s="648" t="s">
        <v>3447</v>
      </c>
      <c r="C1" s="648"/>
      <c r="D1" s="648"/>
    </row>
    <row r="2" spans="2:4" ht="15.75" thickTop="1" x14ac:dyDescent="0.25"/>
    <row r="3" spans="2:4" ht="20.25" thickBot="1" x14ac:dyDescent="0.35">
      <c r="B3" s="648" t="s">
        <v>2284</v>
      </c>
      <c r="C3" s="648"/>
      <c r="D3" s="648"/>
    </row>
    <row r="4" spans="2:4" ht="15.75" thickTop="1" x14ac:dyDescent="0.25">
      <c r="B4" s="150" t="s">
        <v>2285</v>
      </c>
      <c r="C4" s="151" t="s">
        <v>2286</v>
      </c>
      <c r="D4" s="150" t="s">
        <v>2287</v>
      </c>
    </row>
    <row r="5" spans="2:4" x14ac:dyDescent="0.25">
      <c r="B5" s="150" t="s">
        <v>2291</v>
      </c>
      <c r="C5" s="153"/>
      <c r="D5" s="150" t="s">
        <v>3450</v>
      </c>
    </row>
    <row r="6" spans="2:4" x14ac:dyDescent="0.25">
      <c r="B6" s="150" t="s">
        <v>2293</v>
      </c>
      <c r="C6" s="153"/>
      <c r="D6" s="150" t="s">
        <v>2615</v>
      </c>
    </row>
    <row r="7" spans="2:4" x14ac:dyDescent="0.25">
      <c r="B7" s="150" t="s">
        <v>2294</v>
      </c>
      <c r="C7" s="153"/>
      <c r="D7" s="150" t="s">
        <v>443</v>
      </c>
    </row>
    <row r="8" spans="2:4" x14ac:dyDescent="0.25">
      <c r="B8" s="150" t="s">
        <v>2295</v>
      </c>
      <c r="C8" s="153"/>
      <c r="D8" s="150" t="s">
        <v>2616</v>
      </c>
    </row>
    <row r="9" spans="2:4" x14ac:dyDescent="0.25">
      <c r="B9" s="150" t="s">
        <v>2297</v>
      </c>
      <c r="C9" s="153"/>
      <c r="D9" s="150" t="s">
        <v>2298</v>
      </c>
    </row>
    <row r="10" spans="2:4" x14ac:dyDescent="0.25">
      <c r="B10" s="150" t="s">
        <v>2300</v>
      </c>
      <c r="C10" s="153"/>
      <c r="D10" s="156" t="s">
        <v>2745</v>
      </c>
    </row>
    <row r="11" spans="2:4" x14ac:dyDescent="0.25">
      <c r="B11" s="150" t="s">
        <v>2302</v>
      </c>
      <c r="C11" s="153"/>
      <c r="D11" s="150" t="s">
        <v>443</v>
      </c>
    </row>
    <row r="12" spans="2:4" x14ac:dyDescent="0.25">
      <c r="B12" s="150" t="s">
        <v>2303</v>
      </c>
      <c r="C12" s="153"/>
      <c r="D12" s="150" t="s">
        <v>443</v>
      </c>
    </row>
    <row r="13" spans="2:4" x14ac:dyDescent="0.25">
      <c r="B13" s="150" t="s">
        <v>2304</v>
      </c>
      <c r="C13" s="153"/>
      <c r="D13" s="150" t="s">
        <v>443</v>
      </c>
    </row>
    <row r="14" spans="2:4" x14ac:dyDescent="0.25">
      <c r="B14" s="150" t="s">
        <v>2305</v>
      </c>
      <c r="C14" s="153"/>
      <c r="D14" s="150" t="s">
        <v>443</v>
      </c>
    </row>
    <row r="15" spans="2:4" x14ac:dyDescent="0.25">
      <c r="B15" s="150" t="s">
        <v>2306</v>
      </c>
      <c r="C15" s="153"/>
      <c r="D15" s="240" t="s">
        <v>2840</v>
      </c>
    </row>
    <row r="16" spans="2:4" x14ac:dyDescent="0.25">
      <c r="B16" s="150" t="s">
        <v>2307</v>
      </c>
      <c r="C16" s="153"/>
      <c r="D16" s="240" t="s">
        <v>2840</v>
      </c>
    </row>
    <row r="17" spans="2:4" x14ac:dyDescent="0.25">
      <c r="B17" s="150" t="s">
        <v>2308</v>
      </c>
      <c r="C17" s="153"/>
      <c r="D17" s="240" t="s">
        <v>2621</v>
      </c>
    </row>
    <row r="18" spans="2:4" x14ac:dyDescent="0.25">
      <c r="B18" s="150" t="s">
        <v>2309</v>
      </c>
      <c r="C18" s="153"/>
      <c r="D18" s="192" t="s">
        <v>2299</v>
      </c>
    </row>
    <row r="19" spans="2:4" x14ac:dyDescent="0.25">
      <c r="B19" s="150" t="s">
        <v>2310</v>
      </c>
      <c r="C19" s="153"/>
      <c r="D19" s="282" t="s">
        <v>3452</v>
      </c>
    </row>
    <row r="20" spans="2:4" x14ac:dyDescent="0.25">
      <c r="B20" s="150" t="s">
        <v>2311</v>
      </c>
      <c r="C20" s="153"/>
      <c r="D20" s="150" t="s">
        <v>443</v>
      </c>
    </row>
    <row r="21" spans="2:4" x14ac:dyDescent="0.25">
      <c r="B21" s="150" t="s">
        <v>2312</v>
      </c>
      <c r="C21" s="153"/>
      <c r="D21" s="150" t="s">
        <v>443</v>
      </c>
    </row>
    <row r="22" spans="2:4" x14ac:dyDescent="0.25">
      <c r="B22" s="150" t="s">
        <v>2313</v>
      </c>
      <c r="C22" s="153"/>
      <c r="D22" s="150" t="s">
        <v>3451</v>
      </c>
    </row>
    <row r="23" spans="2:4" x14ac:dyDescent="0.25">
      <c r="B23" s="150" t="s">
        <v>2315</v>
      </c>
      <c r="C23" s="153"/>
      <c r="D23" s="150" t="s">
        <v>443</v>
      </c>
    </row>
    <row r="24" spans="2:4" x14ac:dyDescent="0.25">
      <c r="B24" s="150" t="s">
        <v>2316</v>
      </c>
      <c r="C24" s="153"/>
      <c r="D24" s="150" t="s">
        <v>443</v>
      </c>
    </row>
    <row r="25" spans="2:4" x14ac:dyDescent="0.25">
      <c r="B25" s="150" t="s">
        <v>2317</v>
      </c>
      <c r="C25" s="153"/>
      <c r="D25" s="150" t="s">
        <v>443</v>
      </c>
    </row>
    <row r="26" spans="2:4" x14ac:dyDescent="0.25">
      <c r="B26" s="150" t="s">
        <v>2318</v>
      </c>
      <c r="C26" s="153"/>
      <c r="D26" s="150" t="s">
        <v>2319</v>
      </c>
    </row>
    <row r="27" spans="2:4" x14ac:dyDescent="0.25">
      <c r="B27" s="150" t="s">
        <v>2320</v>
      </c>
      <c r="C27" s="153"/>
      <c r="D27" s="206" t="s">
        <v>2617</v>
      </c>
    </row>
    <row r="28" spans="2:4" x14ac:dyDescent="0.25">
      <c r="B28" s="150" t="s">
        <v>2322</v>
      </c>
      <c r="C28" s="153"/>
      <c r="D28" s="150" t="s">
        <v>2323</v>
      </c>
    </row>
    <row r="29" spans="2:4" x14ac:dyDescent="0.25">
      <c r="B29" s="150" t="s">
        <v>2324</v>
      </c>
      <c r="C29" s="153"/>
      <c r="D29" s="192" t="s">
        <v>2841</v>
      </c>
    </row>
    <row r="31" spans="2:4" s="193" customFormat="1" ht="20.25" thickBot="1" x14ac:dyDescent="0.35">
      <c r="B31" s="649" t="s">
        <v>2624</v>
      </c>
      <c r="C31" s="649"/>
      <c r="D31" s="649"/>
    </row>
    <row r="32" spans="2:4" s="193" customFormat="1" ht="15.75" thickTop="1" x14ac:dyDescent="0.25">
      <c r="B32" s="195" t="s">
        <v>2285</v>
      </c>
      <c r="C32" s="196" t="s">
        <v>2286</v>
      </c>
      <c r="D32" s="195" t="s">
        <v>2287</v>
      </c>
    </row>
    <row r="33" spans="1:4" s="193" customFormat="1" ht="14.85" customHeight="1" x14ac:dyDescent="0.25">
      <c r="A33" s="643" t="s">
        <v>2625</v>
      </c>
      <c r="B33" s="195" t="s">
        <v>2626</v>
      </c>
      <c r="C33" s="197"/>
      <c r="D33" s="241" t="s">
        <v>2743</v>
      </c>
    </row>
    <row r="34" spans="1:4" s="193" customFormat="1" x14ac:dyDescent="0.25">
      <c r="A34" s="644"/>
      <c r="B34" s="195" t="s">
        <v>2627</v>
      </c>
      <c r="C34" s="197"/>
      <c r="D34" s="547" t="s">
        <v>2744</v>
      </c>
    </row>
    <row r="35" spans="1:4" s="193" customFormat="1" x14ac:dyDescent="0.25">
      <c r="A35" s="644"/>
      <c r="B35" s="195" t="s">
        <v>2628</v>
      </c>
      <c r="C35" s="197"/>
      <c r="D35" s="242" t="s">
        <v>2744</v>
      </c>
    </row>
    <row r="36" spans="1:4" s="193" customFormat="1" x14ac:dyDescent="0.25">
      <c r="A36" s="644"/>
      <c r="B36" s="195" t="s">
        <v>2293</v>
      </c>
      <c r="C36" s="197"/>
      <c r="D36" s="242" t="s">
        <v>2744</v>
      </c>
    </row>
    <row r="37" spans="1:4" s="193" customFormat="1" x14ac:dyDescent="0.25">
      <c r="A37" s="644"/>
      <c r="B37" s="195" t="s">
        <v>2300</v>
      </c>
      <c r="C37" s="197"/>
      <c r="D37" s="195" t="s">
        <v>443</v>
      </c>
    </row>
    <row r="38" spans="1:4" s="193" customFormat="1" x14ac:dyDescent="0.25">
      <c r="A38" s="644"/>
      <c r="B38" s="195" t="s">
        <v>2629</v>
      </c>
      <c r="C38" s="197"/>
      <c r="D38" s="195" t="s">
        <v>2630</v>
      </c>
    </row>
    <row r="39" spans="1:4" s="193" customFormat="1" x14ac:dyDescent="0.25">
      <c r="A39" s="644"/>
      <c r="B39" s="195" t="s">
        <v>2305</v>
      </c>
      <c r="C39" s="197"/>
      <c r="D39" s="195" t="s">
        <v>443</v>
      </c>
    </row>
    <row r="40" spans="1:4" s="193" customFormat="1" x14ac:dyDescent="0.25">
      <c r="A40" s="644"/>
      <c r="B40" s="195" t="s">
        <v>2306</v>
      </c>
      <c r="C40" s="197"/>
      <c r="D40" s="195" t="s">
        <v>443</v>
      </c>
    </row>
    <row r="41" spans="1:4" s="193" customFormat="1" x14ac:dyDescent="0.25">
      <c r="A41" s="644"/>
      <c r="B41" s="195" t="s">
        <v>2307</v>
      </c>
      <c r="C41" s="197"/>
      <c r="D41" s="195" t="s">
        <v>443</v>
      </c>
    </row>
    <row r="42" spans="1:4" s="193" customFormat="1" x14ac:dyDescent="0.25">
      <c r="A42" s="644"/>
      <c r="B42" s="195" t="s">
        <v>2308</v>
      </c>
      <c r="C42" s="197"/>
      <c r="D42" s="195" t="s">
        <v>443</v>
      </c>
    </row>
    <row r="43" spans="1:4" s="193" customFormat="1" x14ac:dyDescent="0.25">
      <c r="A43" s="644"/>
      <c r="B43" s="195" t="s">
        <v>2309</v>
      </c>
      <c r="C43" s="197"/>
      <c r="D43" s="195" t="s">
        <v>443</v>
      </c>
    </row>
    <row r="44" spans="1:4" s="193" customFormat="1" x14ac:dyDescent="0.25">
      <c r="A44" s="644"/>
      <c r="B44" s="195" t="s">
        <v>2310</v>
      </c>
      <c r="C44" s="197"/>
      <c r="D44" s="242" t="s">
        <v>2744</v>
      </c>
    </row>
    <row r="45" spans="1:4" s="193" customFormat="1" x14ac:dyDescent="0.25">
      <c r="A45" s="644"/>
      <c r="B45" s="195" t="s">
        <v>2311</v>
      </c>
      <c r="C45" s="197"/>
      <c r="D45" s="195" t="s">
        <v>443</v>
      </c>
    </row>
    <row r="46" spans="1:4" s="193" customFormat="1" x14ac:dyDescent="0.25">
      <c r="A46" s="644"/>
      <c r="B46" s="195" t="s">
        <v>2312</v>
      </c>
      <c r="C46" s="197"/>
      <c r="D46" s="195" t="s">
        <v>443</v>
      </c>
    </row>
    <row r="47" spans="1:4" s="193" customFormat="1" x14ac:dyDescent="0.25">
      <c r="A47" s="644"/>
      <c r="B47" s="195" t="s">
        <v>2313</v>
      </c>
      <c r="C47" s="197"/>
      <c r="D47" s="195" t="s">
        <v>443</v>
      </c>
    </row>
    <row r="48" spans="1:4" s="193" customFormat="1" ht="14.85" customHeight="1" x14ac:dyDescent="0.25">
      <c r="A48" s="645" t="s">
        <v>2631</v>
      </c>
      <c r="B48" s="195" t="s">
        <v>2626</v>
      </c>
      <c r="C48" s="197"/>
      <c r="D48" s="195" t="s">
        <v>443</v>
      </c>
    </row>
    <row r="49" spans="1:4" s="193" customFormat="1" x14ac:dyDescent="0.25">
      <c r="A49" s="646"/>
      <c r="B49" s="195" t="s">
        <v>2627</v>
      </c>
      <c r="C49" s="197"/>
      <c r="D49" s="195" t="s">
        <v>443</v>
      </c>
    </row>
    <row r="50" spans="1:4" s="193" customFormat="1" x14ac:dyDescent="0.25">
      <c r="A50" s="646"/>
      <c r="B50" s="195" t="s">
        <v>2632</v>
      </c>
      <c r="C50" s="197"/>
      <c r="D50" s="195" t="s">
        <v>443</v>
      </c>
    </row>
    <row r="51" spans="1:4" s="193" customFormat="1" x14ac:dyDescent="0.25">
      <c r="A51" s="646"/>
      <c r="B51" s="195" t="s">
        <v>2293</v>
      </c>
      <c r="C51" s="197"/>
      <c r="D51" s="195" t="s">
        <v>443</v>
      </c>
    </row>
    <row r="52" spans="1:4" s="193" customFormat="1" x14ac:dyDescent="0.25">
      <c r="A52" s="646"/>
      <c r="B52" s="195" t="s">
        <v>2300</v>
      </c>
      <c r="C52" s="197"/>
      <c r="D52" s="195" t="s">
        <v>443</v>
      </c>
    </row>
    <row r="53" spans="1:4" s="193" customFormat="1" x14ac:dyDescent="0.25">
      <c r="A53" s="646"/>
      <c r="B53" s="195" t="s">
        <v>2633</v>
      </c>
      <c r="C53" s="197"/>
      <c r="D53" s="195" t="s">
        <v>2630</v>
      </c>
    </row>
    <row r="54" spans="1:4" s="193" customFormat="1" x14ac:dyDescent="0.25">
      <c r="A54" s="646"/>
      <c r="B54" s="195" t="s">
        <v>2305</v>
      </c>
      <c r="C54" s="197"/>
      <c r="D54" s="195" t="s">
        <v>443</v>
      </c>
    </row>
    <row r="55" spans="1:4" s="193" customFormat="1" x14ac:dyDescent="0.25">
      <c r="A55" s="646"/>
      <c r="B55" s="195" t="s">
        <v>2306</v>
      </c>
      <c r="C55" s="197"/>
      <c r="D55" s="195" t="s">
        <v>443</v>
      </c>
    </row>
    <row r="56" spans="1:4" s="193" customFormat="1" x14ac:dyDescent="0.25">
      <c r="A56" s="646"/>
      <c r="B56" s="195" t="s">
        <v>2307</v>
      </c>
      <c r="C56" s="197"/>
      <c r="D56" s="195" t="s">
        <v>443</v>
      </c>
    </row>
    <row r="57" spans="1:4" s="193" customFormat="1" x14ac:dyDescent="0.25">
      <c r="A57" s="646"/>
      <c r="B57" s="195" t="s">
        <v>2308</v>
      </c>
      <c r="C57" s="197"/>
      <c r="D57" s="195" t="s">
        <v>443</v>
      </c>
    </row>
    <row r="58" spans="1:4" s="193" customFormat="1" x14ac:dyDescent="0.25">
      <c r="A58" s="646"/>
      <c r="B58" s="195" t="s">
        <v>2309</v>
      </c>
      <c r="C58" s="197"/>
      <c r="D58" s="195" t="s">
        <v>443</v>
      </c>
    </row>
    <row r="59" spans="1:4" s="193" customFormat="1" x14ac:dyDescent="0.25">
      <c r="A59" s="646"/>
      <c r="B59" s="195" t="s">
        <v>2310</v>
      </c>
      <c r="C59" s="197"/>
      <c r="D59" s="195" t="s">
        <v>443</v>
      </c>
    </row>
    <row r="60" spans="1:4" s="193" customFormat="1" x14ac:dyDescent="0.25">
      <c r="A60" s="646"/>
      <c r="B60" s="195" t="s">
        <v>2311</v>
      </c>
      <c r="C60" s="197"/>
      <c r="D60" s="195" t="s">
        <v>443</v>
      </c>
    </row>
    <row r="61" spans="1:4" s="193" customFormat="1" x14ac:dyDescent="0.25">
      <c r="A61" s="646"/>
      <c r="B61" s="195" t="s">
        <v>2312</v>
      </c>
      <c r="C61" s="197"/>
      <c r="D61" s="195" t="s">
        <v>443</v>
      </c>
    </row>
    <row r="62" spans="1:4" s="193" customFormat="1" x14ac:dyDescent="0.25">
      <c r="A62" s="646"/>
      <c r="B62" s="195" t="s">
        <v>2634</v>
      </c>
      <c r="C62" s="197"/>
      <c r="D62" s="241" t="s">
        <v>2314</v>
      </c>
    </row>
    <row r="63" spans="1:4" s="193" customFormat="1" x14ac:dyDescent="0.25">
      <c r="C63" s="194"/>
    </row>
    <row r="64" spans="1:4" s="157" customFormat="1" ht="20.25" thickBot="1" x14ac:dyDescent="0.35">
      <c r="B64" s="649" t="s">
        <v>2325</v>
      </c>
      <c r="C64" s="649"/>
      <c r="D64" s="649"/>
    </row>
    <row r="65" spans="2:4" ht="15.75" thickTop="1" x14ac:dyDescent="0.25">
      <c r="B65" s="150" t="s">
        <v>2285</v>
      </c>
      <c r="C65" s="151" t="s">
        <v>2286</v>
      </c>
      <c r="D65" s="150" t="s">
        <v>2287</v>
      </c>
    </row>
    <row r="66" spans="2:4" x14ac:dyDescent="0.25">
      <c r="B66" s="150" t="s">
        <v>2326</v>
      </c>
      <c r="C66" s="150"/>
      <c r="D66" s="150" t="s">
        <v>443</v>
      </c>
    </row>
    <row r="68" spans="2:4" ht="19.5" x14ac:dyDescent="0.3">
      <c r="B68" s="650" t="s">
        <v>2327</v>
      </c>
      <c r="C68" s="650"/>
      <c r="D68" s="650"/>
    </row>
    <row r="69" spans="2:4" x14ac:dyDescent="0.25">
      <c r="B69" s="150" t="s">
        <v>2285</v>
      </c>
      <c r="C69" s="151" t="s">
        <v>2286</v>
      </c>
      <c r="D69" s="150" t="s">
        <v>2287</v>
      </c>
    </row>
    <row r="70" spans="2:4" x14ac:dyDescent="0.25">
      <c r="B70" s="150" t="s">
        <v>2328</v>
      </c>
      <c r="C70" s="150"/>
      <c r="D70" s="150" t="s">
        <v>2330</v>
      </c>
    </row>
    <row r="71" spans="2:4" x14ac:dyDescent="0.25">
      <c r="B71" s="150" t="s">
        <v>2334</v>
      </c>
      <c r="C71" s="150" t="s">
        <v>2335</v>
      </c>
      <c r="D71" s="150" t="s">
        <v>2336</v>
      </c>
    </row>
    <row r="72" spans="2:4" x14ac:dyDescent="0.25">
      <c r="B72" s="150" t="s">
        <v>2337</v>
      </c>
      <c r="C72" s="150"/>
      <c r="D72" s="150" t="s">
        <v>443</v>
      </c>
    </row>
    <row r="73" spans="2:4" x14ac:dyDescent="0.25">
      <c r="B73" s="150" t="s">
        <v>2338</v>
      </c>
      <c r="C73" s="150"/>
      <c r="D73" s="150" t="s">
        <v>443</v>
      </c>
    </row>
    <row r="74" spans="2:4" ht="15" customHeight="1" x14ac:dyDescent="0.25">
      <c r="B74" s="206" t="s">
        <v>2746</v>
      </c>
      <c r="C74" s="150"/>
      <c r="D74" s="150" t="s">
        <v>2340</v>
      </c>
    </row>
    <row r="75" spans="2:4" x14ac:dyDescent="0.25">
      <c r="B75" s="150" t="s">
        <v>2341</v>
      </c>
      <c r="C75" s="150"/>
      <c r="D75" s="150" t="s">
        <v>443</v>
      </c>
    </row>
    <row r="76" spans="2:4" x14ac:dyDescent="0.25">
      <c r="B76" s="150" t="s">
        <v>2342</v>
      </c>
      <c r="C76" s="150"/>
      <c r="D76" s="150" t="s">
        <v>443</v>
      </c>
    </row>
    <row r="77" spans="2:4" x14ac:dyDescent="0.25">
      <c r="B77" s="150" t="s">
        <v>2343</v>
      </c>
      <c r="C77" s="150"/>
      <c r="D77" s="192" t="s">
        <v>443</v>
      </c>
    </row>
    <row r="78" spans="2:4" x14ac:dyDescent="0.25">
      <c r="B78" s="150" t="s">
        <v>2344</v>
      </c>
      <c r="C78" s="150"/>
      <c r="D78" s="150" t="s">
        <v>2340</v>
      </c>
    </row>
    <row r="79" spans="2:4" x14ac:dyDescent="0.25">
      <c r="B79" s="150" t="s">
        <v>2345</v>
      </c>
      <c r="C79" s="150"/>
      <c r="D79" s="150" t="s">
        <v>443</v>
      </c>
    </row>
    <row r="80" spans="2:4" x14ac:dyDescent="0.25">
      <c r="B80" s="150" t="s">
        <v>2346</v>
      </c>
      <c r="C80" s="150"/>
      <c r="D80" s="150" t="s">
        <v>443</v>
      </c>
    </row>
    <row r="81" spans="2:4" x14ac:dyDescent="0.25">
      <c r="B81" s="150" t="s">
        <v>2347</v>
      </c>
      <c r="C81" s="150"/>
      <c r="D81" s="150" t="s">
        <v>2340</v>
      </c>
    </row>
    <row r="82" spans="2:4" x14ac:dyDescent="0.25">
      <c r="B82" s="150" t="s">
        <v>2348</v>
      </c>
      <c r="C82" s="153"/>
      <c r="D82" s="150" t="s">
        <v>443</v>
      </c>
    </row>
    <row r="84" spans="2:4" ht="21" customHeight="1" x14ac:dyDescent="0.3">
      <c r="B84" s="647" t="s">
        <v>2349</v>
      </c>
      <c r="C84" s="647"/>
      <c r="D84" s="647"/>
    </row>
    <row r="85" spans="2:4" x14ac:dyDescent="0.25">
      <c r="B85" s="158" t="s">
        <v>2285</v>
      </c>
      <c r="C85" s="151" t="s">
        <v>2286</v>
      </c>
      <c r="D85" s="150" t="s">
        <v>2287</v>
      </c>
    </row>
    <row r="86" spans="2:4" ht="26.85" customHeight="1" x14ac:dyDescent="0.25">
      <c r="B86" s="159" t="s">
        <v>2350</v>
      </c>
      <c r="C86" s="160"/>
      <c r="D86" s="161" t="s">
        <v>2351</v>
      </c>
    </row>
    <row r="87" spans="2:4" x14ac:dyDescent="0.25">
      <c r="B87" s="148" t="s">
        <v>2352</v>
      </c>
      <c r="C87" s="148"/>
      <c r="D87" s="148" t="s">
        <v>443</v>
      </c>
    </row>
    <row r="88" spans="2:4" x14ac:dyDescent="0.25">
      <c r="B88" s="159" t="s">
        <v>2353</v>
      </c>
      <c r="C88" s="160"/>
      <c r="D88" s="192" t="s">
        <v>2842</v>
      </c>
    </row>
    <row r="89" spans="2:4" x14ac:dyDescent="0.25">
      <c r="B89" s="148" t="s">
        <v>2355</v>
      </c>
      <c r="D89" s="148" t="s">
        <v>2356</v>
      </c>
    </row>
    <row r="90" spans="2:4" x14ac:dyDescent="0.25">
      <c r="B90" s="159" t="s">
        <v>2357</v>
      </c>
      <c r="C90" s="160"/>
      <c r="D90" s="159" t="s">
        <v>2323</v>
      </c>
    </row>
    <row r="91" spans="2:4" x14ac:dyDescent="0.25">
      <c r="B91" s="148" t="s">
        <v>2358</v>
      </c>
      <c r="D91" s="148" t="s">
        <v>2359</v>
      </c>
    </row>
  </sheetData>
  <mergeCells count="8">
    <mergeCell ref="A33:A47"/>
    <mergeCell ref="A48:A62"/>
    <mergeCell ref="B84:D84"/>
    <mergeCell ref="B1:D1"/>
    <mergeCell ref="B3:D3"/>
    <mergeCell ref="B64:D64"/>
    <mergeCell ref="B68:D68"/>
    <mergeCell ref="B31:D31"/>
  </mergeCells>
  <hyperlinks>
    <hyperlink ref="D19" r:id="rId1" xr:uid="{063B447B-A76C-4AFA-AE34-895359FDEB53}"/>
  </hyperlinks>
  <pageMargins left="0.7" right="0.7" top="0.75" bottom="0.75" header="0.3" footer="0.3"/>
  <pageSetup paperSize="9" orientation="portrait" horizontalDpi="300" r:id="rId2"/>
  <drawing r:id="rId3"/>
  <tableParts count="5">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509E-97AD-4A0D-ACE9-41ED5002CDA8}">
  <sheetPr>
    <tabColor theme="9" tint="-0.249977111117893"/>
  </sheetPr>
  <dimension ref="B1:D105"/>
  <sheetViews>
    <sheetView zoomScale="80" zoomScaleNormal="80" workbookViewId="0">
      <selection activeCell="B1" sqref="B1:D1"/>
    </sheetView>
  </sheetViews>
  <sheetFormatPr baseColWidth="10" defaultColWidth="8.5703125" defaultRowHeight="15" x14ac:dyDescent="0.25"/>
  <cols>
    <col min="1" max="1" width="8.5703125" style="193"/>
    <col min="2" max="2" width="80.5703125" style="193" customWidth="1"/>
    <col min="3" max="3" width="28.5703125" style="194" customWidth="1"/>
    <col min="4" max="4" width="60.5703125" style="193" customWidth="1"/>
    <col min="5" max="16384" width="8.5703125" style="193"/>
  </cols>
  <sheetData>
    <row r="1" spans="2:4" ht="32.25" customHeight="1" thickBot="1" x14ac:dyDescent="0.35">
      <c r="B1" s="648" t="s">
        <v>3448</v>
      </c>
      <c r="C1" s="648"/>
      <c r="D1" s="648"/>
    </row>
    <row r="2" spans="2:4" ht="15.75" thickTop="1" x14ac:dyDescent="0.25"/>
    <row r="3" spans="2:4" ht="20.25" thickBot="1" x14ac:dyDescent="0.35">
      <c r="B3" s="648" t="s">
        <v>2284</v>
      </c>
      <c r="C3" s="648"/>
      <c r="D3" s="648"/>
    </row>
    <row r="4" spans="2:4" ht="15.75" thickTop="1" x14ac:dyDescent="0.25">
      <c r="B4" s="195" t="s">
        <v>2285</v>
      </c>
      <c r="C4" s="196" t="s">
        <v>2286</v>
      </c>
      <c r="D4" s="195" t="s">
        <v>2287</v>
      </c>
    </row>
    <row r="5" spans="2:4" x14ac:dyDescent="0.25">
      <c r="B5" s="195" t="s">
        <v>2291</v>
      </c>
      <c r="C5" s="197"/>
      <c r="D5" s="195" t="s">
        <v>2618</v>
      </c>
    </row>
    <row r="6" spans="2:4" x14ac:dyDescent="0.25">
      <c r="B6" s="195" t="s">
        <v>2293</v>
      </c>
      <c r="C6" s="197"/>
      <c r="D6" s="195" t="s">
        <v>2619</v>
      </c>
    </row>
    <row r="7" spans="2:4" x14ac:dyDescent="0.25">
      <c r="B7" s="195" t="s">
        <v>2294</v>
      </c>
      <c r="C7" s="197"/>
      <c r="D7" s="195" t="s">
        <v>443</v>
      </c>
    </row>
    <row r="8" spans="2:4" x14ac:dyDescent="0.25">
      <c r="B8" s="195" t="s">
        <v>2295</v>
      </c>
      <c r="C8" s="197"/>
      <c r="D8" s="195" t="s">
        <v>2616</v>
      </c>
    </row>
    <row r="9" spans="2:4" x14ac:dyDescent="0.25">
      <c r="B9" s="195" t="s">
        <v>2297</v>
      </c>
      <c r="C9" s="197"/>
      <c r="D9" s="195" t="s">
        <v>2298</v>
      </c>
    </row>
    <row r="10" spans="2:4" x14ac:dyDescent="0.25">
      <c r="B10" s="195" t="s">
        <v>2300</v>
      </c>
      <c r="C10" s="197"/>
      <c r="D10" s="199" t="s">
        <v>2620</v>
      </c>
    </row>
    <row r="11" spans="2:4" x14ac:dyDescent="0.25">
      <c r="B11" s="195" t="s">
        <v>2302</v>
      </c>
      <c r="C11" s="197"/>
      <c r="D11" s="195" t="s">
        <v>443</v>
      </c>
    </row>
    <row r="12" spans="2:4" x14ac:dyDescent="0.25">
      <c r="B12" s="195" t="s">
        <v>2303</v>
      </c>
      <c r="C12" s="197"/>
      <c r="D12" s="195" t="s">
        <v>443</v>
      </c>
    </row>
    <row r="13" spans="2:4" x14ac:dyDescent="0.25">
      <c r="B13" s="195" t="s">
        <v>2304</v>
      </c>
      <c r="C13" s="197"/>
      <c r="D13" s="195" t="s">
        <v>443</v>
      </c>
    </row>
    <row r="14" spans="2:4" x14ac:dyDescent="0.25">
      <c r="B14" s="195" t="s">
        <v>2305</v>
      </c>
      <c r="C14" s="197"/>
      <c r="D14" s="195" t="s">
        <v>443</v>
      </c>
    </row>
    <row r="15" spans="2:4" x14ac:dyDescent="0.25">
      <c r="B15" s="195" t="s">
        <v>2306</v>
      </c>
      <c r="C15" s="197"/>
      <c r="D15" s="199" t="s">
        <v>2292</v>
      </c>
    </row>
    <row r="16" spans="2:4" x14ac:dyDescent="0.25">
      <c r="B16" s="195" t="s">
        <v>2307</v>
      </c>
      <c r="C16" s="197"/>
      <c r="D16" s="199" t="s">
        <v>2292</v>
      </c>
    </row>
    <row r="17" spans="2:4" x14ac:dyDescent="0.25">
      <c r="B17" s="195" t="s">
        <v>2308</v>
      </c>
      <c r="C17" s="197"/>
      <c r="D17" s="199" t="s">
        <v>2621</v>
      </c>
    </row>
    <row r="18" spans="2:4" x14ac:dyDescent="0.25">
      <c r="B18" s="195" t="s">
        <v>2309</v>
      </c>
      <c r="C18" s="197"/>
      <c r="D18" s="195" t="s">
        <v>443</v>
      </c>
    </row>
    <row r="19" spans="2:4" x14ac:dyDescent="0.25">
      <c r="B19" s="195" t="s">
        <v>2310</v>
      </c>
      <c r="C19" s="197"/>
      <c r="D19" s="282" t="s">
        <v>3452</v>
      </c>
    </row>
    <row r="20" spans="2:4" x14ac:dyDescent="0.25">
      <c r="B20" s="195" t="s">
        <v>2311</v>
      </c>
      <c r="C20" s="197"/>
      <c r="D20" s="195" t="s">
        <v>443</v>
      </c>
    </row>
    <row r="21" spans="2:4" x14ac:dyDescent="0.25">
      <c r="B21" s="195" t="s">
        <v>2312</v>
      </c>
      <c r="C21" s="197"/>
      <c r="D21" s="195" t="s">
        <v>443</v>
      </c>
    </row>
    <row r="22" spans="2:4" x14ac:dyDescent="0.25">
      <c r="B22" s="195" t="s">
        <v>2313</v>
      </c>
      <c r="C22" s="197"/>
      <c r="D22" s="195" t="s">
        <v>3451</v>
      </c>
    </row>
    <row r="23" spans="2:4" x14ac:dyDescent="0.25">
      <c r="B23" s="195" t="s">
        <v>2315</v>
      </c>
      <c r="C23" s="197"/>
      <c r="D23" s="195" t="s">
        <v>443</v>
      </c>
    </row>
    <row r="24" spans="2:4" x14ac:dyDescent="0.25">
      <c r="B24" s="195" t="s">
        <v>2316</v>
      </c>
      <c r="C24" s="197"/>
      <c r="D24" s="195" t="s">
        <v>443</v>
      </c>
    </row>
    <row r="25" spans="2:4" x14ac:dyDescent="0.25">
      <c r="B25" s="195" t="s">
        <v>2317</v>
      </c>
      <c r="C25" s="197"/>
      <c r="D25" s="195" t="s">
        <v>443</v>
      </c>
    </row>
    <row r="26" spans="2:4" x14ac:dyDescent="0.25">
      <c r="B26" s="195" t="s">
        <v>2318</v>
      </c>
      <c r="C26" s="195" t="s">
        <v>2622</v>
      </c>
      <c r="D26" s="195" t="s">
        <v>2623</v>
      </c>
    </row>
    <row r="27" spans="2:4" x14ac:dyDescent="0.25">
      <c r="B27" s="195" t="s">
        <v>2320</v>
      </c>
      <c r="C27" s="197"/>
      <c r="D27" s="150" t="s">
        <v>2617</v>
      </c>
    </row>
    <row r="28" spans="2:4" x14ac:dyDescent="0.25">
      <c r="B28" s="195" t="s">
        <v>2322</v>
      </c>
      <c r="C28" s="197"/>
      <c r="D28" s="195" t="s">
        <v>2323</v>
      </c>
    </row>
    <row r="29" spans="2:4" x14ac:dyDescent="0.25">
      <c r="B29" s="195" t="s">
        <v>2324</v>
      </c>
      <c r="C29" s="197"/>
      <c r="D29" s="198" t="s">
        <v>2323</v>
      </c>
    </row>
    <row r="31" spans="2:4" ht="19.5" x14ac:dyDescent="0.3">
      <c r="B31" s="649" t="s">
        <v>2325</v>
      </c>
      <c r="C31" s="649"/>
      <c r="D31" s="649"/>
    </row>
    <row r="32" spans="2:4" ht="15.75" thickTop="1" x14ac:dyDescent="0.25">
      <c r="B32" s="195" t="s">
        <v>2285</v>
      </c>
      <c r="C32" s="196" t="s">
        <v>2286</v>
      </c>
      <c r="D32" s="195" t="s">
        <v>2287</v>
      </c>
    </row>
    <row r="33" spans="2:4" x14ac:dyDescent="0.25">
      <c r="B33" s="195" t="s">
        <v>2326</v>
      </c>
      <c r="C33" s="197"/>
      <c r="D33" s="195" t="s">
        <v>443</v>
      </c>
    </row>
    <row r="35" spans="2:4" ht="19.5" x14ac:dyDescent="0.3">
      <c r="B35" s="650" t="s">
        <v>2327</v>
      </c>
      <c r="C35" s="650"/>
      <c r="D35" s="650"/>
    </row>
    <row r="36" spans="2:4" x14ac:dyDescent="0.25">
      <c r="B36" s="195" t="s">
        <v>2285</v>
      </c>
      <c r="C36" s="196" t="s">
        <v>2286</v>
      </c>
      <c r="D36" s="195" t="s">
        <v>2287</v>
      </c>
    </row>
    <row r="37" spans="2:4" x14ac:dyDescent="0.25">
      <c r="B37" s="195" t="s">
        <v>2328</v>
      </c>
      <c r="C37" s="195"/>
      <c r="D37" s="195" t="s">
        <v>2635</v>
      </c>
    </row>
    <row r="38" spans="2:4" x14ac:dyDescent="0.25">
      <c r="B38" s="195" t="s">
        <v>2334</v>
      </c>
      <c r="C38" s="195"/>
      <c r="D38" s="162" t="s">
        <v>2336</v>
      </c>
    </row>
    <row r="39" spans="2:4" x14ac:dyDescent="0.25">
      <c r="B39" s="195" t="s">
        <v>2636</v>
      </c>
      <c r="C39" s="197"/>
      <c r="D39" s="162" t="s">
        <v>2637</v>
      </c>
    </row>
    <row r="40" spans="2:4" x14ac:dyDescent="0.25">
      <c r="B40" s="195" t="s">
        <v>2337</v>
      </c>
      <c r="C40" s="195"/>
      <c r="D40" s="195" t="s">
        <v>2638</v>
      </c>
    </row>
    <row r="41" spans="2:4" x14ac:dyDescent="0.25">
      <c r="B41" s="241" t="s">
        <v>2747</v>
      </c>
      <c r="C41" s="243"/>
      <c r="D41" s="241" t="s">
        <v>2340</v>
      </c>
    </row>
    <row r="42" spans="2:4" x14ac:dyDescent="0.25">
      <c r="B42" s="192" t="s">
        <v>2338</v>
      </c>
      <c r="C42" s="192"/>
      <c r="D42" s="192" t="s">
        <v>443</v>
      </c>
    </row>
    <row r="43" spans="2:4" x14ac:dyDescent="0.25">
      <c r="B43" s="192" t="s">
        <v>2746</v>
      </c>
      <c r="C43" s="192"/>
      <c r="D43" s="192" t="s">
        <v>2340</v>
      </c>
    </row>
    <row r="44" spans="2:4" x14ac:dyDescent="0.25">
      <c r="B44" s="192" t="s">
        <v>2341</v>
      </c>
      <c r="C44" s="192"/>
      <c r="D44" s="192" t="s">
        <v>443</v>
      </c>
    </row>
    <row r="45" spans="2:4" x14ac:dyDescent="0.25">
      <c r="B45" s="192" t="s">
        <v>2342</v>
      </c>
      <c r="C45" s="244"/>
      <c r="D45" s="192" t="s">
        <v>2639</v>
      </c>
    </row>
    <row r="46" spans="2:4" x14ac:dyDescent="0.25">
      <c r="B46" s="192" t="s">
        <v>2748</v>
      </c>
      <c r="C46" s="244"/>
      <c r="D46" s="192" t="s">
        <v>2640</v>
      </c>
    </row>
    <row r="47" spans="2:4" x14ac:dyDescent="0.25">
      <c r="B47" s="192"/>
      <c r="C47" s="245"/>
      <c r="D47" s="186" t="s">
        <v>2641</v>
      </c>
    </row>
    <row r="48" spans="2:4" x14ac:dyDescent="0.25">
      <c r="B48" s="192"/>
      <c r="C48" s="245"/>
      <c r="D48" s="192" t="s">
        <v>2642</v>
      </c>
    </row>
    <row r="49" spans="2:4" x14ac:dyDescent="0.25">
      <c r="B49" s="246"/>
      <c r="C49" s="192" t="s">
        <v>2344</v>
      </c>
      <c r="D49" s="192" t="s">
        <v>2340</v>
      </c>
    </row>
    <row r="50" spans="2:4" x14ac:dyDescent="0.25">
      <c r="B50" s="192" t="s">
        <v>2749</v>
      </c>
      <c r="C50" s="244"/>
      <c r="D50" s="186" t="s">
        <v>2643</v>
      </c>
    </row>
    <row r="51" spans="2:4" x14ac:dyDescent="0.25">
      <c r="B51" s="150" t="s">
        <v>2346</v>
      </c>
      <c r="C51" s="150"/>
      <c r="D51" s="150" t="s">
        <v>443</v>
      </c>
    </row>
    <row r="52" spans="2:4" x14ac:dyDescent="0.25">
      <c r="B52" s="150" t="s">
        <v>2347</v>
      </c>
      <c r="C52" s="150"/>
      <c r="D52" s="150" t="s">
        <v>2340</v>
      </c>
    </row>
    <row r="53" spans="2:4" x14ac:dyDescent="0.25">
      <c r="B53" s="150" t="s">
        <v>2348</v>
      </c>
      <c r="C53" s="153"/>
      <c r="D53" s="150" t="s">
        <v>443</v>
      </c>
    </row>
    <row r="54" spans="2:4" x14ac:dyDescent="0.25">
      <c r="B54" s="195"/>
      <c r="C54" s="197"/>
      <c r="D54" s="195"/>
    </row>
    <row r="55" spans="2:4" ht="19.5" x14ac:dyDescent="0.3">
      <c r="B55" s="651" t="s">
        <v>2644</v>
      </c>
      <c r="C55" s="652"/>
      <c r="D55" s="652"/>
    </row>
    <row r="56" spans="2:4" x14ac:dyDescent="0.25">
      <c r="B56" s="195" t="s">
        <v>2285</v>
      </c>
      <c r="C56" s="196" t="s">
        <v>2286</v>
      </c>
      <c r="D56" s="195" t="s">
        <v>2287</v>
      </c>
    </row>
    <row r="57" spans="2:4" x14ac:dyDescent="0.25">
      <c r="B57" s="195" t="s">
        <v>2645</v>
      </c>
      <c r="C57" s="195"/>
      <c r="D57" s="195" t="s">
        <v>2340</v>
      </c>
    </row>
    <row r="58" spans="2:4" x14ac:dyDescent="0.25">
      <c r="B58" s="195" t="s">
        <v>2646</v>
      </c>
      <c r="C58" s="195" t="s">
        <v>2647</v>
      </c>
      <c r="D58" s="195" t="s">
        <v>2648</v>
      </c>
    </row>
    <row r="59" spans="2:4" x14ac:dyDescent="0.25">
      <c r="B59" s="195" t="s">
        <v>2649</v>
      </c>
      <c r="C59" s="195"/>
      <c r="D59" s="195" t="s">
        <v>443</v>
      </c>
    </row>
    <row r="60" spans="2:4" x14ac:dyDescent="0.25">
      <c r="B60" s="195" t="s">
        <v>2650</v>
      </c>
      <c r="C60" s="195"/>
      <c r="D60" s="195" t="s">
        <v>443</v>
      </c>
    </row>
    <row r="61" spans="2:4" x14ac:dyDescent="0.25">
      <c r="B61" s="195" t="s">
        <v>2651</v>
      </c>
      <c r="C61" s="195"/>
      <c r="D61" s="195" t="s">
        <v>443</v>
      </c>
    </row>
    <row r="62" spans="2:4" x14ac:dyDescent="0.25">
      <c r="B62" s="195" t="s">
        <v>2652</v>
      </c>
      <c r="C62" s="195"/>
      <c r="D62" s="195" t="s">
        <v>443</v>
      </c>
    </row>
    <row r="63" spans="2:4" x14ac:dyDescent="0.25">
      <c r="B63" s="195" t="s">
        <v>2653</v>
      </c>
      <c r="C63" s="195"/>
      <c r="D63" s="195" t="s">
        <v>443</v>
      </c>
    </row>
    <row r="64" spans="2:4" x14ac:dyDescent="0.25">
      <c r="B64" s="195" t="s">
        <v>2654</v>
      </c>
      <c r="C64" s="199"/>
      <c r="D64" s="195" t="s">
        <v>2340</v>
      </c>
    </row>
    <row r="65" spans="2:4" x14ac:dyDescent="0.25">
      <c r="B65" s="195" t="s">
        <v>2655</v>
      </c>
      <c r="C65" s="195"/>
      <c r="D65" s="198" t="s">
        <v>2340</v>
      </c>
    </row>
    <row r="66" spans="2:4" x14ac:dyDescent="0.25">
      <c r="B66" s="195" t="s">
        <v>2656</v>
      </c>
      <c r="C66" s="195"/>
      <c r="D66" s="195" t="s">
        <v>443</v>
      </c>
    </row>
    <row r="67" spans="2:4" x14ac:dyDescent="0.25">
      <c r="C67" s="193"/>
    </row>
    <row r="68" spans="2:4" ht="19.5" x14ac:dyDescent="0.3">
      <c r="B68" s="650" t="s">
        <v>2657</v>
      </c>
      <c r="C68" s="650"/>
      <c r="D68" s="650"/>
    </row>
    <row r="69" spans="2:4" x14ac:dyDescent="0.25">
      <c r="B69" s="195" t="s">
        <v>2285</v>
      </c>
      <c r="C69" s="196" t="s">
        <v>2286</v>
      </c>
      <c r="D69" s="195" t="s">
        <v>2287</v>
      </c>
    </row>
    <row r="70" spans="2:4" x14ac:dyDescent="0.25">
      <c r="B70" s="195" t="s">
        <v>2658</v>
      </c>
      <c r="C70" s="200"/>
      <c r="D70" s="195" t="s">
        <v>2659</v>
      </c>
    </row>
    <row r="71" spans="2:4" x14ac:dyDescent="0.25">
      <c r="B71"/>
      <c r="C71" s="195" t="s">
        <v>2660</v>
      </c>
      <c r="D71" t="s">
        <v>2661</v>
      </c>
    </row>
    <row r="72" spans="2:4" x14ac:dyDescent="0.25">
      <c r="B72" s="195" t="s">
        <v>2662</v>
      </c>
      <c r="C72" s="195"/>
      <c r="D72" s="198" t="s">
        <v>2663</v>
      </c>
    </row>
    <row r="73" spans="2:4" x14ac:dyDescent="0.25">
      <c r="B73" s="236" t="s">
        <v>2750</v>
      </c>
      <c r="C73" s="247"/>
      <c r="D73" s="236" t="s">
        <v>2751</v>
      </c>
    </row>
    <row r="74" spans="2:4" x14ac:dyDescent="0.25">
      <c r="B74" s="236" t="s">
        <v>2752</v>
      </c>
      <c r="C74" s="247"/>
      <c r="D74" s="242" t="s">
        <v>2292</v>
      </c>
    </row>
    <row r="75" spans="2:4" x14ac:dyDescent="0.25">
      <c r="B75" s="241" t="s">
        <v>2664</v>
      </c>
      <c r="C75" s="241"/>
      <c r="D75" s="242" t="s">
        <v>2292</v>
      </c>
    </row>
    <row r="76" spans="2:4" x14ac:dyDescent="0.25">
      <c r="B76" s="241" t="s">
        <v>2665</v>
      </c>
      <c r="C76" s="241"/>
      <c r="D76" s="241" t="s">
        <v>2666</v>
      </c>
    </row>
    <row r="77" spans="2:4" x14ac:dyDescent="0.25">
      <c r="B77" s="241" t="s">
        <v>2667</v>
      </c>
      <c r="C77" s="241" t="s">
        <v>2647</v>
      </c>
      <c r="D77" s="241" t="s">
        <v>2340</v>
      </c>
    </row>
    <row r="78" spans="2:4" x14ac:dyDescent="0.25">
      <c r="B78" s="241" t="s">
        <v>2668</v>
      </c>
      <c r="C78" s="241"/>
      <c r="D78" s="241" t="s">
        <v>2669</v>
      </c>
    </row>
    <row r="79" spans="2:4" x14ac:dyDescent="0.25">
      <c r="B79" s="241" t="s">
        <v>2670</v>
      </c>
      <c r="C79" s="241"/>
      <c r="D79" s="241" t="s">
        <v>2671</v>
      </c>
    </row>
    <row r="80" spans="2:4" x14ac:dyDescent="0.25">
      <c r="B80" s="241" t="s">
        <v>2672</v>
      </c>
      <c r="C80" s="241" t="s">
        <v>2647</v>
      </c>
      <c r="D80" s="241" t="s">
        <v>2340</v>
      </c>
    </row>
    <row r="81" spans="2:4" x14ac:dyDescent="0.25">
      <c r="B81" s="241" t="s">
        <v>2673</v>
      </c>
      <c r="C81" s="248"/>
      <c r="D81" s="241" t="s">
        <v>2659</v>
      </c>
    </row>
    <row r="82" spans="2:4" x14ac:dyDescent="0.25">
      <c r="B82" s="186"/>
      <c r="C82" s="241" t="s">
        <v>2674</v>
      </c>
      <c r="D82" s="249" t="s">
        <v>2675</v>
      </c>
    </row>
    <row r="83" spans="2:4" x14ac:dyDescent="0.25">
      <c r="B83" s="241" t="s">
        <v>2676</v>
      </c>
      <c r="C83" s="241"/>
      <c r="D83" s="241" t="s">
        <v>2677</v>
      </c>
    </row>
    <row r="84" spans="2:4" x14ac:dyDescent="0.25">
      <c r="B84" s="241" t="s">
        <v>2678</v>
      </c>
      <c r="C84" s="241"/>
      <c r="D84" s="241" t="s">
        <v>2340</v>
      </c>
    </row>
    <row r="85" spans="2:4" x14ac:dyDescent="0.25">
      <c r="B85" s="241" t="s">
        <v>2679</v>
      </c>
      <c r="C85" s="241"/>
      <c r="D85" s="241" t="s">
        <v>2340</v>
      </c>
    </row>
    <row r="86" spans="2:4" x14ac:dyDescent="0.25">
      <c r="B86" s="241" t="s">
        <v>2680</v>
      </c>
      <c r="C86" s="241"/>
      <c r="D86" s="241" t="s">
        <v>2340</v>
      </c>
    </row>
    <row r="87" spans="2:4" x14ac:dyDescent="0.25">
      <c r="B87" s="241" t="s">
        <v>2681</v>
      </c>
      <c r="C87" s="241"/>
      <c r="D87" s="241" t="s">
        <v>2753</v>
      </c>
    </row>
    <row r="88" spans="2:4" x14ac:dyDescent="0.25">
      <c r="B88" s="195" t="s">
        <v>2682</v>
      </c>
      <c r="C88" s="195"/>
      <c r="D88" s="198" t="s">
        <v>2683</v>
      </c>
    </row>
    <row r="89" spans="2:4" x14ac:dyDescent="0.25">
      <c r="B89" s="195" t="s">
        <v>2684</v>
      </c>
      <c r="C89" s="195"/>
      <c r="D89" s="198" t="s">
        <v>2685</v>
      </c>
    </row>
    <row r="90" spans="2:4" x14ac:dyDescent="0.25">
      <c r="B90" s="195" t="s">
        <v>2686</v>
      </c>
      <c r="C90" s="201" t="s">
        <v>2687</v>
      </c>
      <c r="D90" s="202" t="s">
        <v>2659</v>
      </c>
    </row>
    <row r="91" spans="2:4" x14ac:dyDescent="0.25">
      <c r="B91" s="195" t="s">
        <v>2688</v>
      </c>
      <c r="C91" s="195"/>
      <c r="D91" s="195" t="s">
        <v>443</v>
      </c>
    </row>
    <row r="92" spans="2:4" x14ac:dyDescent="0.25">
      <c r="B92" s="195" t="s">
        <v>2689</v>
      </c>
      <c r="C92" s="195"/>
      <c r="D92" s="195" t="s">
        <v>2340</v>
      </c>
    </row>
    <row r="93" spans="2:4" x14ac:dyDescent="0.25">
      <c r="B93" s="195" t="s">
        <v>2690</v>
      </c>
      <c r="C93" s="195"/>
      <c r="D93" s="195" t="s">
        <v>443</v>
      </c>
    </row>
    <row r="94" spans="2:4" x14ac:dyDescent="0.25">
      <c r="B94" s="195" t="s">
        <v>2691</v>
      </c>
      <c r="C94" s="199"/>
      <c r="D94" s="195" t="s">
        <v>2323</v>
      </c>
    </row>
    <row r="95" spans="2:4" x14ac:dyDescent="0.25">
      <c r="B95" s="195" t="s">
        <v>2692</v>
      </c>
      <c r="C95" s="197"/>
      <c r="D95" s="195" t="s">
        <v>2323</v>
      </c>
    </row>
    <row r="96" spans="2:4" x14ac:dyDescent="0.25">
      <c r="B96" s="195" t="s">
        <v>2693</v>
      </c>
      <c r="C96" s="195"/>
      <c r="D96" s="198" t="s">
        <v>2694</v>
      </c>
    </row>
    <row r="97" spans="2:4" x14ac:dyDescent="0.25">
      <c r="B97" s="195"/>
      <c r="C97" s="197"/>
      <c r="D97" s="195"/>
    </row>
    <row r="98" spans="2:4" ht="21" customHeight="1" x14ac:dyDescent="0.3">
      <c r="B98" s="647" t="s">
        <v>2349</v>
      </c>
      <c r="C98" s="647"/>
      <c r="D98" s="647"/>
    </row>
    <row r="99" spans="2:4" x14ac:dyDescent="0.25">
      <c r="B99" s="195" t="s">
        <v>2285</v>
      </c>
      <c r="C99" s="196" t="s">
        <v>2286</v>
      </c>
      <c r="D99" s="195" t="s">
        <v>2287</v>
      </c>
    </row>
    <row r="100" spans="2:4" ht="26.85" customHeight="1" x14ac:dyDescent="0.25">
      <c r="B100" s="202" t="s">
        <v>2350</v>
      </c>
      <c r="C100" s="203"/>
      <c r="D100" s="204" t="s">
        <v>2699</v>
      </c>
    </row>
    <row r="101" spans="2:4" x14ac:dyDescent="0.25">
      <c r="B101" s="195" t="s">
        <v>2352</v>
      </c>
      <c r="C101" s="197"/>
      <c r="D101" s="195" t="s">
        <v>2323</v>
      </c>
    </row>
    <row r="102" spans="2:4" x14ac:dyDescent="0.25">
      <c r="B102" s="202" t="s">
        <v>2353</v>
      </c>
      <c r="C102" s="203"/>
      <c r="D102" s="205" t="s">
        <v>2700</v>
      </c>
    </row>
    <row r="103" spans="2:4" x14ac:dyDescent="0.25">
      <c r="B103" s="193" t="s">
        <v>2355</v>
      </c>
      <c r="D103" s="193" t="s">
        <v>2356</v>
      </c>
    </row>
    <row r="104" spans="2:4" x14ac:dyDescent="0.25">
      <c r="B104" s="193" t="s">
        <v>2357</v>
      </c>
      <c r="D104" s="193" t="s">
        <v>443</v>
      </c>
    </row>
    <row r="105" spans="2:4" x14ac:dyDescent="0.25">
      <c r="B105" s="202" t="s">
        <v>2358</v>
      </c>
      <c r="C105" s="203"/>
      <c r="D105" s="202" t="s">
        <v>2359</v>
      </c>
    </row>
  </sheetData>
  <mergeCells count="7">
    <mergeCell ref="B68:D68"/>
    <mergeCell ref="B98:D98"/>
    <mergeCell ref="B31:D31"/>
    <mergeCell ref="B1:D1"/>
    <mergeCell ref="B3:D3"/>
    <mergeCell ref="B35:D35"/>
    <mergeCell ref="B55:D55"/>
  </mergeCells>
  <hyperlinks>
    <hyperlink ref="D19" r:id="rId1" xr:uid="{8F6BBECC-F7F5-45C6-8311-18E2662319BC}"/>
  </hyperlinks>
  <pageMargins left="0.7" right="0.7" top="0.75" bottom="0.75" header="0.3" footer="0.3"/>
  <drawing r:id="rId2"/>
  <tableParts count="6">
    <tablePart r:id="rId3"/>
    <tablePart r:id="rId4"/>
    <tablePart r:id="rId5"/>
    <tablePart r:id="rId6"/>
    <tablePart r:id="rId7"/>
    <tablePart r:id="rId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9610-7601-4404-BD30-ADE53422E489}">
  <sheetPr>
    <tabColor theme="9" tint="-0.249977111117893"/>
  </sheetPr>
  <dimension ref="B1:D84"/>
  <sheetViews>
    <sheetView zoomScale="80" zoomScaleNormal="80" workbookViewId="0">
      <selection activeCell="B1" sqref="B1:D1"/>
    </sheetView>
  </sheetViews>
  <sheetFormatPr baseColWidth="10" defaultColWidth="8.5703125" defaultRowHeight="15" x14ac:dyDescent="0.25"/>
  <cols>
    <col min="1" max="1" width="8.5703125" style="193"/>
    <col min="2" max="2" width="80.5703125" style="193" customWidth="1"/>
    <col min="3" max="3" width="28.5703125" style="194" customWidth="1"/>
    <col min="4" max="4" width="60.5703125" style="193" customWidth="1"/>
    <col min="5" max="16384" width="8.5703125" style="193"/>
  </cols>
  <sheetData>
    <row r="1" spans="2:4" ht="32.25" customHeight="1" thickBot="1" x14ac:dyDescent="0.35">
      <c r="B1" s="648" t="s">
        <v>3449</v>
      </c>
      <c r="C1" s="648"/>
      <c r="D1" s="648"/>
    </row>
    <row r="2" spans="2:4" ht="15.75" thickTop="1" x14ac:dyDescent="0.25"/>
    <row r="3" spans="2:4" ht="20.25" thickBot="1" x14ac:dyDescent="0.35">
      <c r="B3" s="648" t="s">
        <v>2284</v>
      </c>
      <c r="C3" s="648"/>
      <c r="D3" s="648"/>
    </row>
    <row r="4" spans="2:4" ht="15.75" thickTop="1" x14ac:dyDescent="0.25">
      <c r="B4" s="195" t="s">
        <v>2285</v>
      </c>
      <c r="C4" s="196" t="s">
        <v>2286</v>
      </c>
      <c r="D4" s="195" t="s">
        <v>2287</v>
      </c>
    </row>
    <row r="5" spans="2:4" x14ac:dyDescent="0.25">
      <c r="B5" s="195" t="s">
        <v>2291</v>
      </c>
      <c r="C5" s="197"/>
      <c r="D5" s="198" t="s">
        <v>2701</v>
      </c>
    </row>
    <row r="6" spans="2:4" x14ac:dyDescent="0.25">
      <c r="B6" s="195" t="s">
        <v>2293</v>
      </c>
      <c r="C6" s="197"/>
      <c r="D6" s="198" t="s">
        <v>2702</v>
      </c>
    </row>
    <row r="7" spans="2:4" x14ac:dyDescent="0.25">
      <c r="B7" s="195" t="s">
        <v>2294</v>
      </c>
      <c r="C7" s="197"/>
      <c r="D7" s="195" t="s">
        <v>443</v>
      </c>
    </row>
    <row r="8" spans="2:4" x14ac:dyDescent="0.25">
      <c r="B8" s="195" t="s">
        <v>2295</v>
      </c>
      <c r="C8" s="197"/>
      <c r="D8" s="198" t="s">
        <v>2296</v>
      </c>
    </row>
    <row r="9" spans="2:4" x14ac:dyDescent="0.25">
      <c r="B9" s="195" t="s">
        <v>2297</v>
      </c>
      <c r="C9" s="197"/>
      <c r="D9" s="195" t="s">
        <v>2298</v>
      </c>
    </row>
    <row r="10" spans="2:4" x14ac:dyDescent="0.25">
      <c r="B10" s="195" t="s">
        <v>2300</v>
      </c>
      <c r="C10" s="197"/>
      <c r="D10" s="199" t="s">
        <v>2703</v>
      </c>
    </row>
    <row r="11" spans="2:4" x14ac:dyDescent="0.25">
      <c r="B11" s="195" t="s">
        <v>2302</v>
      </c>
      <c r="C11" s="197"/>
      <c r="D11" s="195" t="s">
        <v>443</v>
      </c>
    </row>
    <row r="12" spans="2:4" x14ac:dyDescent="0.25">
      <c r="B12" s="195" t="s">
        <v>2303</v>
      </c>
      <c r="C12" s="197"/>
      <c r="D12" s="195" t="s">
        <v>443</v>
      </c>
    </row>
    <row r="13" spans="2:4" x14ac:dyDescent="0.25">
      <c r="B13" s="195" t="s">
        <v>2304</v>
      </c>
      <c r="C13" s="197"/>
      <c r="D13" s="195" t="s">
        <v>443</v>
      </c>
    </row>
    <row r="14" spans="2:4" x14ac:dyDescent="0.25">
      <c r="B14" s="195" t="s">
        <v>2305</v>
      </c>
      <c r="C14" s="197"/>
      <c r="D14" s="195" t="s">
        <v>443</v>
      </c>
    </row>
    <row r="15" spans="2:4" x14ac:dyDescent="0.25">
      <c r="B15" s="195" t="s">
        <v>2306</v>
      </c>
      <c r="C15" s="197"/>
      <c r="D15" s="199" t="s">
        <v>2292</v>
      </c>
    </row>
    <row r="16" spans="2:4" x14ac:dyDescent="0.25">
      <c r="B16" s="195" t="s">
        <v>2307</v>
      </c>
      <c r="C16" s="197"/>
      <c r="D16" s="199" t="s">
        <v>2292</v>
      </c>
    </row>
    <row r="17" spans="2:4" x14ac:dyDescent="0.25">
      <c r="B17" s="195" t="s">
        <v>2308</v>
      </c>
      <c r="C17" s="197"/>
      <c r="D17" s="199" t="s">
        <v>2621</v>
      </c>
    </row>
    <row r="18" spans="2:4" x14ac:dyDescent="0.25">
      <c r="B18" s="195" t="s">
        <v>2309</v>
      </c>
      <c r="C18" s="197"/>
      <c r="D18" s="195" t="s">
        <v>443</v>
      </c>
    </row>
    <row r="19" spans="2:4" x14ac:dyDescent="0.25">
      <c r="B19" s="195" t="s">
        <v>2310</v>
      </c>
      <c r="C19" s="197"/>
      <c r="D19" s="282" t="s">
        <v>3452</v>
      </c>
    </row>
    <row r="20" spans="2:4" x14ac:dyDescent="0.25">
      <c r="B20" s="195" t="s">
        <v>2311</v>
      </c>
      <c r="C20" s="197"/>
      <c r="D20" s="195" t="s">
        <v>443</v>
      </c>
    </row>
    <row r="21" spans="2:4" x14ac:dyDescent="0.25">
      <c r="B21" s="195" t="s">
        <v>2312</v>
      </c>
      <c r="C21" s="197"/>
      <c r="D21" s="195" t="s">
        <v>443</v>
      </c>
    </row>
    <row r="22" spans="2:4" x14ac:dyDescent="0.25">
      <c r="B22" s="195" t="s">
        <v>2313</v>
      </c>
      <c r="C22" s="197"/>
      <c r="D22" s="195" t="s">
        <v>3451</v>
      </c>
    </row>
    <row r="23" spans="2:4" x14ac:dyDescent="0.25">
      <c r="B23" s="195" t="s">
        <v>2315</v>
      </c>
      <c r="C23" s="197"/>
      <c r="D23" s="195" t="s">
        <v>443</v>
      </c>
    </row>
    <row r="24" spans="2:4" x14ac:dyDescent="0.25">
      <c r="B24" s="195" t="s">
        <v>2316</v>
      </c>
      <c r="C24" s="197"/>
      <c r="D24" s="195" t="s">
        <v>443</v>
      </c>
    </row>
    <row r="25" spans="2:4" x14ac:dyDescent="0.25">
      <c r="B25" s="195" t="s">
        <v>2317</v>
      </c>
      <c r="C25" s="197"/>
      <c r="D25" s="195" t="s">
        <v>443</v>
      </c>
    </row>
    <row r="26" spans="2:4" x14ac:dyDescent="0.25">
      <c r="B26" s="195" t="s">
        <v>2318</v>
      </c>
      <c r="C26" s="195" t="s">
        <v>2622</v>
      </c>
      <c r="D26" s="195" t="s">
        <v>2623</v>
      </c>
    </row>
    <row r="27" spans="2:4" x14ac:dyDescent="0.25">
      <c r="B27" s="195" t="s">
        <v>2320</v>
      </c>
      <c r="C27" s="197"/>
      <c r="D27" s="192" t="s">
        <v>2617</v>
      </c>
    </row>
    <row r="28" spans="2:4" x14ac:dyDescent="0.25">
      <c r="B28" s="195" t="s">
        <v>2322</v>
      </c>
      <c r="C28" s="197"/>
      <c r="D28" s="195" t="s">
        <v>2323</v>
      </c>
    </row>
    <row r="29" spans="2:4" x14ac:dyDescent="0.25">
      <c r="B29" s="195" t="s">
        <v>2324</v>
      </c>
      <c r="C29" s="197"/>
      <c r="D29" s="198" t="s">
        <v>2323</v>
      </c>
    </row>
    <row r="31" spans="2:4" ht="19.5" x14ac:dyDescent="0.3">
      <c r="B31" s="649" t="s">
        <v>2325</v>
      </c>
      <c r="C31" s="649"/>
      <c r="D31" s="649"/>
    </row>
    <row r="32" spans="2:4" ht="15.75" thickTop="1" x14ac:dyDescent="0.25">
      <c r="B32" s="195" t="s">
        <v>2285</v>
      </c>
      <c r="C32" s="196" t="s">
        <v>2286</v>
      </c>
      <c r="D32" s="195" t="s">
        <v>2287</v>
      </c>
    </row>
    <row r="33" spans="2:4" x14ac:dyDescent="0.25">
      <c r="B33" s="195" t="s">
        <v>2326</v>
      </c>
      <c r="C33" s="197"/>
      <c r="D33" s="195" t="s">
        <v>443</v>
      </c>
    </row>
    <row r="35" spans="2:4" s="164" customFormat="1" ht="19.5" x14ac:dyDescent="0.3">
      <c r="B35" s="650" t="s">
        <v>2327</v>
      </c>
      <c r="C35" s="650"/>
      <c r="D35" s="650"/>
    </row>
    <row r="36" spans="2:4" s="164" customFormat="1" x14ac:dyDescent="0.25">
      <c r="B36" s="162" t="s">
        <v>2285</v>
      </c>
      <c r="C36" s="165" t="s">
        <v>2286</v>
      </c>
      <c r="D36" s="162" t="s">
        <v>2287</v>
      </c>
    </row>
    <row r="37" spans="2:4" s="164" customFormat="1" x14ac:dyDescent="0.25">
      <c r="B37" s="162" t="s">
        <v>2328</v>
      </c>
      <c r="C37" s="162" t="s">
        <v>2329</v>
      </c>
      <c r="D37" s="162" t="s">
        <v>2330</v>
      </c>
    </row>
    <row r="38" spans="2:4" s="164" customFormat="1" x14ac:dyDescent="0.25">
      <c r="B38" s="162" t="s">
        <v>2334</v>
      </c>
      <c r="C38" s="162" t="s">
        <v>2335</v>
      </c>
      <c r="D38" s="162" t="s">
        <v>2336</v>
      </c>
    </row>
    <row r="39" spans="2:4" s="164" customFormat="1" x14ac:dyDescent="0.25">
      <c r="B39" s="162" t="s">
        <v>2337</v>
      </c>
      <c r="C39" s="162"/>
      <c r="D39" s="162" t="s">
        <v>443</v>
      </c>
    </row>
    <row r="40" spans="2:4" s="164" customFormat="1" x14ac:dyDescent="0.25">
      <c r="B40" s="162" t="s">
        <v>2338</v>
      </c>
      <c r="C40" s="162"/>
      <c r="D40" s="192" t="s">
        <v>2760</v>
      </c>
    </row>
    <row r="41" spans="2:4" s="164" customFormat="1" x14ac:dyDescent="0.25">
      <c r="B41" s="162" t="s">
        <v>2761</v>
      </c>
      <c r="C41" s="167"/>
      <c r="D41" s="192" t="s">
        <v>2762</v>
      </c>
    </row>
    <row r="42" spans="2:4" s="164" customFormat="1" x14ac:dyDescent="0.25">
      <c r="B42" s="162" t="s">
        <v>2763</v>
      </c>
      <c r="C42" s="167"/>
      <c r="D42" s="192" t="s">
        <v>443</v>
      </c>
    </row>
    <row r="43" spans="2:4" s="164" customFormat="1" x14ac:dyDescent="0.25">
      <c r="B43" s="162" t="s">
        <v>2764</v>
      </c>
      <c r="C43" s="167"/>
      <c r="D43" s="192" t="s">
        <v>443</v>
      </c>
    </row>
    <row r="44" spans="2:4" s="164" customFormat="1" x14ac:dyDescent="0.25">
      <c r="B44" s="162" t="s">
        <v>2765</v>
      </c>
      <c r="C44" s="167"/>
      <c r="D44" s="192" t="s">
        <v>443</v>
      </c>
    </row>
    <row r="45" spans="2:4" s="164" customFormat="1" ht="15" customHeight="1" x14ac:dyDescent="0.25">
      <c r="B45" s="206" t="s">
        <v>2746</v>
      </c>
      <c r="C45" s="162"/>
      <c r="D45" s="168" t="s">
        <v>2340</v>
      </c>
    </row>
    <row r="46" spans="2:4" s="164" customFormat="1" x14ac:dyDescent="0.25">
      <c r="B46" s="162" t="s">
        <v>2341</v>
      </c>
      <c r="C46" s="162"/>
      <c r="D46" s="168" t="s">
        <v>443</v>
      </c>
    </row>
    <row r="47" spans="2:4" s="164" customFormat="1" x14ac:dyDescent="0.25">
      <c r="B47" s="162" t="s">
        <v>2342</v>
      </c>
      <c r="C47" s="162"/>
      <c r="D47" s="168" t="s">
        <v>2766</v>
      </c>
    </row>
    <row r="48" spans="2:4" s="164" customFormat="1" x14ac:dyDescent="0.25">
      <c r="B48" s="162"/>
      <c r="C48" s="167"/>
      <c r="D48" s="168" t="s">
        <v>2767</v>
      </c>
    </row>
    <row r="49" spans="2:4" s="164" customFormat="1" x14ac:dyDescent="0.25">
      <c r="B49" s="162" t="s">
        <v>2343</v>
      </c>
      <c r="C49" s="162"/>
      <c r="D49" s="168" t="s">
        <v>2768</v>
      </c>
    </row>
    <row r="50" spans="2:4" s="164" customFormat="1" x14ac:dyDescent="0.25">
      <c r="B50" s="162"/>
      <c r="C50" s="167"/>
      <c r="D50" s="168" t="s">
        <v>2769</v>
      </c>
    </row>
    <row r="51" spans="2:4" s="164" customFormat="1" x14ac:dyDescent="0.25">
      <c r="B51" s="162" t="s">
        <v>2344</v>
      </c>
      <c r="C51" s="167"/>
      <c r="D51" s="168" t="s">
        <v>2340</v>
      </c>
    </row>
    <row r="52" spans="2:4" s="164" customFormat="1" x14ac:dyDescent="0.25">
      <c r="B52" s="162" t="s">
        <v>2345</v>
      </c>
      <c r="C52" s="167"/>
      <c r="D52" s="168" t="s">
        <v>2770</v>
      </c>
    </row>
    <row r="53" spans="2:4" s="164" customFormat="1" x14ac:dyDescent="0.25">
      <c r="B53" s="162"/>
      <c r="C53" s="167"/>
      <c r="D53" s="168" t="s">
        <v>2771</v>
      </c>
    </row>
    <row r="54" spans="2:4" s="164" customFormat="1" x14ac:dyDescent="0.25">
      <c r="B54" s="162" t="s">
        <v>2346</v>
      </c>
      <c r="C54" s="167"/>
      <c r="D54" s="168" t="s">
        <v>2772</v>
      </c>
    </row>
    <row r="55" spans="2:4" s="164" customFormat="1" x14ac:dyDescent="0.25">
      <c r="B55" s="162"/>
      <c r="C55" s="167"/>
      <c r="D55" s="168" t="s">
        <v>2773</v>
      </c>
    </row>
    <row r="56" spans="2:4" s="164" customFormat="1" x14ac:dyDescent="0.25">
      <c r="B56" s="162" t="s">
        <v>2347</v>
      </c>
      <c r="C56" s="167"/>
      <c r="D56" s="162" t="s">
        <v>2340</v>
      </c>
    </row>
    <row r="57" spans="2:4" s="164" customFormat="1" x14ac:dyDescent="0.25">
      <c r="B57" s="162" t="s">
        <v>2348</v>
      </c>
      <c r="C57" s="167"/>
      <c r="D57" s="162" t="s">
        <v>443</v>
      </c>
    </row>
    <row r="59" spans="2:4" s="239" customFormat="1" ht="19.5" x14ac:dyDescent="0.3">
      <c r="B59" s="650" t="s">
        <v>2644</v>
      </c>
      <c r="C59" s="650"/>
      <c r="D59" s="650"/>
    </row>
    <row r="60" spans="2:4" s="239" customFormat="1" x14ac:dyDescent="0.25">
      <c r="B60" s="162" t="s">
        <v>2285</v>
      </c>
      <c r="C60" s="165" t="s">
        <v>2286</v>
      </c>
      <c r="D60" s="162" t="s">
        <v>2287</v>
      </c>
    </row>
    <row r="61" spans="2:4" s="239" customFormat="1" x14ac:dyDescent="0.25">
      <c r="B61" s="241" t="s">
        <v>2645</v>
      </c>
      <c r="C61" s="241"/>
      <c r="D61" s="241" t="s">
        <v>2340</v>
      </c>
    </row>
    <row r="62" spans="2:4" s="239" customFormat="1" x14ac:dyDescent="0.25">
      <c r="B62" s="241" t="s">
        <v>2646</v>
      </c>
      <c r="C62" s="241" t="s">
        <v>2647</v>
      </c>
      <c r="D62" s="241" t="s">
        <v>2648</v>
      </c>
    </row>
    <row r="63" spans="2:4" s="239" customFormat="1" x14ac:dyDescent="0.25">
      <c r="B63" s="241" t="s">
        <v>2649</v>
      </c>
      <c r="C63" s="241"/>
      <c r="D63" s="241" t="s">
        <v>443</v>
      </c>
    </row>
    <row r="64" spans="2:4" s="239" customFormat="1" x14ac:dyDescent="0.25">
      <c r="B64" s="241" t="s">
        <v>2650</v>
      </c>
      <c r="C64" s="241"/>
      <c r="D64" s="241" t="s">
        <v>443</v>
      </c>
    </row>
    <row r="65" spans="2:4" s="239" customFormat="1" x14ac:dyDescent="0.25">
      <c r="B65" s="241" t="s">
        <v>2651</v>
      </c>
      <c r="C65" s="241"/>
      <c r="D65" s="241" t="s">
        <v>443</v>
      </c>
    </row>
    <row r="66" spans="2:4" s="239" customFormat="1" x14ac:dyDescent="0.25">
      <c r="B66" s="241" t="s">
        <v>2652</v>
      </c>
      <c r="C66" s="241"/>
      <c r="D66" s="241" t="s">
        <v>443</v>
      </c>
    </row>
    <row r="67" spans="2:4" s="239" customFormat="1" x14ac:dyDescent="0.25">
      <c r="B67" s="241" t="s">
        <v>2653</v>
      </c>
      <c r="C67" s="241"/>
      <c r="D67" s="241" t="s">
        <v>443</v>
      </c>
    </row>
    <row r="68" spans="2:4" s="239" customFormat="1" x14ac:dyDescent="0.25">
      <c r="B68" s="241" t="s">
        <v>2654</v>
      </c>
      <c r="C68" s="242"/>
      <c r="D68" s="241" t="s">
        <v>2340</v>
      </c>
    </row>
    <row r="69" spans="2:4" s="239" customFormat="1" x14ac:dyDescent="0.25">
      <c r="B69" s="241" t="s">
        <v>2655</v>
      </c>
      <c r="C69" s="241"/>
      <c r="D69" s="241" t="s">
        <v>2340</v>
      </c>
    </row>
    <row r="70" spans="2:4" s="239" customFormat="1" x14ac:dyDescent="0.25">
      <c r="B70" s="241" t="s">
        <v>2656</v>
      </c>
      <c r="C70" s="241"/>
      <c r="D70" s="241" t="s">
        <v>443</v>
      </c>
    </row>
    <row r="71" spans="2:4" x14ac:dyDescent="0.25">
      <c r="C71" s="193"/>
    </row>
    <row r="72" spans="2:4" s="164" customFormat="1" ht="19.5" x14ac:dyDescent="0.3">
      <c r="B72" s="653" t="s">
        <v>2695</v>
      </c>
      <c r="C72" s="653"/>
      <c r="D72" s="653"/>
    </row>
    <row r="73" spans="2:4" s="164" customFormat="1" x14ac:dyDescent="0.25">
      <c r="B73" s="162" t="s">
        <v>2285</v>
      </c>
      <c r="C73" s="165" t="s">
        <v>2696</v>
      </c>
      <c r="D73" s="162" t="s">
        <v>2287</v>
      </c>
    </row>
    <row r="74" spans="2:4" s="164" customFormat="1" x14ac:dyDescent="0.25">
      <c r="B74" s="168" t="s">
        <v>2697</v>
      </c>
      <c r="C74" s="250"/>
      <c r="D74" s="168" t="s">
        <v>2359</v>
      </c>
    </row>
    <row r="75" spans="2:4" s="164" customFormat="1" x14ac:dyDescent="0.25">
      <c r="B75" s="168" t="s">
        <v>2698</v>
      </c>
      <c r="C75" s="250"/>
      <c r="D75" s="168" t="s">
        <v>2359</v>
      </c>
    </row>
    <row r="77" spans="2:4" ht="21" customHeight="1" x14ac:dyDescent="0.3">
      <c r="B77" s="647" t="s">
        <v>2349</v>
      </c>
      <c r="C77" s="647"/>
      <c r="D77" s="647"/>
    </row>
    <row r="78" spans="2:4" x14ac:dyDescent="0.25">
      <c r="B78" s="195" t="s">
        <v>2285</v>
      </c>
      <c r="C78" s="196" t="s">
        <v>2286</v>
      </c>
      <c r="D78" s="195" t="s">
        <v>2287</v>
      </c>
    </row>
    <row r="79" spans="2:4" ht="26.85" customHeight="1" x14ac:dyDescent="0.25">
      <c r="B79" s="202" t="s">
        <v>2350</v>
      </c>
      <c r="C79" s="203"/>
      <c r="D79" s="204" t="s">
        <v>2699</v>
      </c>
    </row>
    <row r="80" spans="2:4" x14ac:dyDescent="0.25">
      <c r="B80" s="195" t="s">
        <v>2352</v>
      </c>
      <c r="C80" s="197"/>
      <c r="D80" s="195" t="s">
        <v>2323</v>
      </c>
    </row>
    <row r="81" spans="2:4" x14ac:dyDescent="0.25">
      <c r="B81" s="202" t="s">
        <v>2353</v>
      </c>
      <c r="C81" s="203"/>
      <c r="D81" s="205" t="s">
        <v>2700</v>
      </c>
    </row>
    <row r="82" spans="2:4" x14ac:dyDescent="0.25">
      <c r="B82" s="193" t="s">
        <v>2355</v>
      </c>
      <c r="D82" s="193" t="s">
        <v>2356</v>
      </c>
    </row>
    <row r="83" spans="2:4" x14ac:dyDescent="0.25">
      <c r="B83" s="193" t="s">
        <v>2357</v>
      </c>
      <c r="D83" s="193" t="s">
        <v>443</v>
      </c>
    </row>
    <row r="84" spans="2:4" x14ac:dyDescent="0.25">
      <c r="B84" s="202" t="s">
        <v>2358</v>
      </c>
      <c r="C84" s="203"/>
      <c r="D84" s="205" t="s">
        <v>2359</v>
      </c>
    </row>
  </sheetData>
  <mergeCells count="7">
    <mergeCell ref="B77:D77"/>
    <mergeCell ref="B1:D1"/>
    <mergeCell ref="B3:D3"/>
    <mergeCell ref="B31:D31"/>
    <mergeCell ref="B35:D35"/>
    <mergeCell ref="B59:D59"/>
    <mergeCell ref="B72:D72"/>
  </mergeCells>
  <hyperlinks>
    <hyperlink ref="D19" r:id="rId1" xr:uid="{66100328-C238-42AC-8A19-06FAC70ECEA6}"/>
  </hyperlinks>
  <pageMargins left="0.7" right="0.7" top="0.75" bottom="0.75" header="0.3" footer="0.3"/>
  <drawing r:id="rId2"/>
  <tableParts count="6">
    <tablePart r:id="rId3"/>
    <tablePart r:id="rId4"/>
    <tablePart r:id="rId5"/>
    <tablePart r:id="rId6"/>
    <tablePart r:id="rId7"/>
    <tablePart r:id="rId8"/>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9032-C001-44CB-B5FC-640E12A53BF8}">
  <sheetPr>
    <tabColor theme="9" tint="-0.249977111117893"/>
  </sheetPr>
  <dimension ref="B1:D94"/>
  <sheetViews>
    <sheetView zoomScale="80" zoomScaleNormal="80" workbookViewId="0">
      <selection activeCell="B1" sqref="B1:D1"/>
    </sheetView>
  </sheetViews>
  <sheetFormatPr baseColWidth="10" defaultColWidth="8.5703125" defaultRowHeight="15" x14ac:dyDescent="0.25"/>
  <cols>
    <col min="1" max="1" width="8.5703125" style="453"/>
    <col min="2" max="2" width="80.5703125" style="453" customWidth="1"/>
    <col min="3" max="3" width="28.5703125" style="194" customWidth="1"/>
    <col min="4" max="4" width="60.5703125" style="453" customWidth="1"/>
    <col min="5" max="16384" width="8.5703125" style="453"/>
  </cols>
  <sheetData>
    <row r="1" spans="2:4" ht="32.25" customHeight="1" thickBot="1" x14ac:dyDescent="0.35">
      <c r="B1" s="648" t="s">
        <v>3777</v>
      </c>
      <c r="C1" s="648"/>
      <c r="D1" s="648"/>
    </row>
    <row r="2" spans="2:4" ht="15.75" thickTop="1" x14ac:dyDescent="0.25"/>
    <row r="3" spans="2:4" ht="20.25" thickBot="1" x14ac:dyDescent="0.35">
      <c r="B3" s="648" t="s">
        <v>2284</v>
      </c>
      <c r="C3" s="648"/>
      <c r="D3" s="648"/>
    </row>
    <row r="4" spans="2:4" ht="15.75" thickTop="1" x14ac:dyDescent="0.25">
      <c r="B4" s="198" t="s">
        <v>2285</v>
      </c>
      <c r="C4" s="196" t="s">
        <v>2286</v>
      </c>
      <c r="D4" s="198" t="s">
        <v>2287</v>
      </c>
    </row>
    <row r="5" spans="2:4" x14ac:dyDescent="0.25">
      <c r="B5" s="198" t="s">
        <v>2291</v>
      </c>
      <c r="C5" s="197"/>
      <c r="D5" s="198" t="s">
        <v>3762</v>
      </c>
    </row>
    <row r="6" spans="2:4" x14ac:dyDescent="0.25">
      <c r="B6" s="198" t="s">
        <v>2293</v>
      </c>
      <c r="C6" s="197"/>
      <c r="D6" s="198" t="s">
        <v>3763</v>
      </c>
    </row>
    <row r="7" spans="2:4" x14ac:dyDescent="0.25">
      <c r="B7" s="198" t="s">
        <v>2294</v>
      </c>
      <c r="C7" s="197"/>
      <c r="D7" s="198" t="s">
        <v>443</v>
      </c>
    </row>
    <row r="8" spans="2:4" x14ac:dyDescent="0.25">
      <c r="B8" s="198" t="s">
        <v>2295</v>
      </c>
      <c r="C8" s="197"/>
      <c r="D8" s="198" t="s">
        <v>3764</v>
      </c>
    </row>
    <row r="9" spans="2:4" x14ac:dyDescent="0.25">
      <c r="B9" s="198" t="s">
        <v>2297</v>
      </c>
      <c r="C9" s="197"/>
      <c r="D9" s="198" t="s">
        <v>2298</v>
      </c>
    </row>
    <row r="10" spans="2:4" x14ac:dyDescent="0.25">
      <c r="B10" s="198" t="s">
        <v>2300</v>
      </c>
      <c r="C10" s="197"/>
      <c r="D10" s="199" t="s">
        <v>3765</v>
      </c>
    </row>
    <row r="11" spans="2:4" x14ac:dyDescent="0.25">
      <c r="B11" s="198" t="s">
        <v>2302</v>
      </c>
      <c r="C11" s="197"/>
      <c r="D11" s="198" t="s">
        <v>443</v>
      </c>
    </row>
    <row r="12" spans="2:4" x14ac:dyDescent="0.25">
      <c r="B12" s="198" t="s">
        <v>2303</v>
      </c>
      <c r="C12" s="197"/>
      <c r="D12" s="198" t="s">
        <v>443</v>
      </c>
    </row>
    <row r="13" spans="2:4" x14ac:dyDescent="0.25">
      <c r="B13" s="198" t="s">
        <v>2304</v>
      </c>
      <c r="C13" s="197"/>
      <c r="D13" s="198" t="s">
        <v>443</v>
      </c>
    </row>
    <row r="14" spans="2:4" x14ac:dyDescent="0.25">
      <c r="B14" s="198" t="s">
        <v>2305</v>
      </c>
      <c r="C14" s="197"/>
      <c r="D14" s="198" t="s">
        <v>443</v>
      </c>
    </row>
    <row r="15" spans="2:4" x14ac:dyDescent="0.25">
      <c r="B15" s="198" t="s">
        <v>2306</v>
      </c>
      <c r="C15" s="197"/>
      <c r="D15" s="199" t="s">
        <v>2292</v>
      </c>
    </row>
    <row r="16" spans="2:4" x14ac:dyDescent="0.25">
      <c r="B16" s="198" t="s">
        <v>2307</v>
      </c>
      <c r="C16" s="197"/>
      <c r="D16" s="199" t="s">
        <v>2292</v>
      </c>
    </row>
    <row r="17" spans="2:4" x14ac:dyDescent="0.25">
      <c r="B17" s="198" t="s">
        <v>2308</v>
      </c>
      <c r="C17" s="197"/>
      <c r="D17" s="199" t="s">
        <v>2621</v>
      </c>
    </row>
    <row r="18" spans="2:4" x14ac:dyDescent="0.25">
      <c r="B18" s="198" t="s">
        <v>2309</v>
      </c>
      <c r="C18" s="197"/>
      <c r="D18" s="198" t="s">
        <v>443</v>
      </c>
    </row>
    <row r="19" spans="2:4" x14ac:dyDescent="0.25">
      <c r="B19" s="198" t="s">
        <v>2310</v>
      </c>
      <c r="C19" s="197"/>
      <c r="D19" s="282" t="s">
        <v>3452</v>
      </c>
    </row>
    <row r="20" spans="2:4" x14ac:dyDescent="0.25">
      <c r="B20" s="198" t="s">
        <v>2311</v>
      </c>
      <c r="C20" s="197"/>
      <c r="D20" s="198" t="s">
        <v>443</v>
      </c>
    </row>
    <row r="21" spans="2:4" x14ac:dyDescent="0.25">
      <c r="B21" s="198" t="s">
        <v>2312</v>
      </c>
      <c r="C21" s="197"/>
      <c r="D21" s="198" t="s">
        <v>443</v>
      </c>
    </row>
    <row r="22" spans="2:4" x14ac:dyDescent="0.25">
      <c r="B22" s="198" t="s">
        <v>2313</v>
      </c>
      <c r="C22" s="197"/>
      <c r="D22" s="198" t="s">
        <v>3451</v>
      </c>
    </row>
    <row r="23" spans="2:4" x14ac:dyDescent="0.25">
      <c r="B23" s="198" t="s">
        <v>2315</v>
      </c>
      <c r="C23" s="197"/>
      <c r="D23" s="198" t="s">
        <v>443</v>
      </c>
    </row>
    <row r="24" spans="2:4" x14ac:dyDescent="0.25">
      <c r="B24" s="198" t="s">
        <v>2316</v>
      </c>
      <c r="C24" s="197"/>
      <c r="D24" s="198" t="s">
        <v>443</v>
      </c>
    </row>
    <row r="25" spans="2:4" x14ac:dyDescent="0.25">
      <c r="B25" s="198" t="s">
        <v>2317</v>
      </c>
      <c r="C25" s="197"/>
      <c r="D25" s="198" t="s">
        <v>443</v>
      </c>
    </row>
    <row r="26" spans="2:4" x14ac:dyDescent="0.25">
      <c r="B26" s="198" t="s">
        <v>2318</v>
      </c>
      <c r="C26" s="198" t="s">
        <v>2622</v>
      </c>
      <c r="D26" s="198" t="s">
        <v>2623</v>
      </c>
    </row>
    <row r="27" spans="2:4" x14ac:dyDescent="0.25">
      <c r="B27" s="198" t="s">
        <v>2320</v>
      </c>
      <c r="C27" s="197"/>
      <c r="D27" s="206" t="s">
        <v>2744</v>
      </c>
    </row>
    <row r="28" spans="2:4" x14ac:dyDescent="0.25">
      <c r="B28" s="198" t="s">
        <v>2322</v>
      </c>
      <c r="C28" s="197"/>
      <c r="D28" s="198" t="s">
        <v>2323</v>
      </c>
    </row>
    <row r="29" spans="2:4" x14ac:dyDescent="0.25">
      <c r="B29" s="198" t="s">
        <v>2324</v>
      </c>
      <c r="C29" s="197"/>
      <c r="D29" s="198" t="s">
        <v>2323</v>
      </c>
    </row>
    <row r="31" spans="2:4" ht="19.5" customHeight="1" thickBot="1" x14ac:dyDescent="0.35">
      <c r="B31" s="649" t="s">
        <v>2325</v>
      </c>
      <c r="C31" s="649"/>
      <c r="D31" s="649"/>
    </row>
    <row r="32" spans="2:4" ht="15.75" thickTop="1" x14ac:dyDescent="0.25">
      <c r="B32" s="198" t="s">
        <v>2285</v>
      </c>
      <c r="C32" s="196" t="s">
        <v>2286</v>
      </c>
      <c r="D32" s="198" t="s">
        <v>2287</v>
      </c>
    </row>
    <row r="33" spans="2:4" x14ac:dyDescent="0.25">
      <c r="B33" s="198" t="s">
        <v>2326</v>
      </c>
      <c r="C33" s="197"/>
      <c r="D33" s="198" t="s">
        <v>443</v>
      </c>
    </row>
    <row r="35" spans="2:4" ht="19.5" x14ac:dyDescent="0.3">
      <c r="B35" s="650" t="s">
        <v>2327</v>
      </c>
      <c r="C35" s="650"/>
      <c r="D35" s="650"/>
    </row>
    <row r="36" spans="2:4" x14ac:dyDescent="0.25">
      <c r="B36" s="198" t="s">
        <v>2285</v>
      </c>
      <c r="C36" s="196" t="s">
        <v>2286</v>
      </c>
      <c r="D36" s="198" t="s">
        <v>2287</v>
      </c>
    </row>
    <row r="37" spans="2:4" x14ac:dyDescent="0.25">
      <c r="B37" s="198" t="s">
        <v>2328</v>
      </c>
      <c r="C37" s="198"/>
      <c r="D37" s="198" t="s">
        <v>2635</v>
      </c>
    </row>
    <row r="38" spans="2:4" x14ac:dyDescent="0.25">
      <c r="B38" s="198" t="s">
        <v>2334</v>
      </c>
      <c r="C38" s="198"/>
      <c r="D38" s="162" t="s">
        <v>2336</v>
      </c>
    </row>
    <row r="39" spans="2:4" x14ac:dyDescent="0.25">
      <c r="B39" s="198" t="s">
        <v>2636</v>
      </c>
      <c r="C39" s="197"/>
      <c r="D39" s="162" t="s">
        <v>2637</v>
      </c>
    </row>
    <row r="40" spans="2:4" x14ac:dyDescent="0.25">
      <c r="B40" s="198" t="s">
        <v>2337</v>
      </c>
      <c r="C40" s="198"/>
      <c r="D40" s="198" t="s">
        <v>443</v>
      </c>
    </row>
    <row r="41" spans="2:4" x14ac:dyDescent="0.25">
      <c r="B41" s="192" t="s">
        <v>2338</v>
      </c>
      <c r="C41" s="192"/>
      <c r="D41" s="192" t="s">
        <v>443</v>
      </c>
    </row>
    <row r="42" spans="2:4" x14ac:dyDescent="0.25">
      <c r="B42" s="192" t="s">
        <v>2746</v>
      </c>
      <c r="C42" s="192"/>
      <c r="D42" s="192" t="s">
        <v>2340</v>
      </c>
    </row>
    <row r="43" spans="2:4" x14ac:dyDescent="0.25">
      <c r="B43" s="192" t="s">
        <v>2341</v>
      </c>
      <c r="C43" s="192"/>
      <c r="D43" s="192" t="s">
        <v>443</v>
      </c>
    </row>
    <row r="44" spans="2:4" x14ac:dyDescent="0.25">
      <c r="B44" s="192" t="s">
        <v>2342</v>
      </c>
      <c r="C44" s="244"/>
      <c r="D44" s="192" t="s">
        <v>443</v>
      </c>
    </row>
    <row r="45" spans="2:4" x14ac:dyDescent="0.25">
      <c r="B45" s="192" t="s">
        <v>2748</v>
      </c>
      <c r="C45" s="244"/>
      <c r="D45" s="186" t="s">
        <v>2641</v>
      </c>
    </row>
    <row r="46" spans="2:4" x14ac:dyDescent="0.25">
      <c r="B46" s="192"/>
      <c r="C46" s="245"/>
      <c r="D46" s="192" t="s">
        <v>2642</v>
      </c>
    </row>
    <row r="47" spans="2:4" x14ac:dyDescent="0.25">
      <c r="B47" s="162" t="s">
        <v>2344</v>
      </c>
      <c r="C47" s="167"/>
      <c r="D47" s="168" t="s">
        <v>2340</v>
      </c>
    </row>
    <row r="48" spans="2:4" x14ac:dyDescent="0.25">
      <c r="B48" s="192" t="s">
        <v>2749</v>
      </c>
      <c r="C48" s="244"/>
      <c r="D48" s="186" t="s">
        <v>2643</v>
      </c>
    </row>
    <row r="49" spans="2:4" x14ac:dyDescent="0.25">
      <c r="B49" s="206" t="s">
        <v>2346</v>
      </c>
      <c r="C49" s="206"/>
      <c r="D49" s="206" t="s">
        <v>443</v>
      </c>
    </row>
    <row r="50" spans="2:4" x14ac:dyDescent="0.25">
      <c r="B50" s="206" t="s">
        <v>2347</v>
      </c>
      <c r="C50" s="206"/>
      <c r="D50" s="206" t="s">
        <v>2340</v>
      </c>
    </row>
    <row r="51" spans="2:4" x14ac:dyDescent="0.25">
      <c r="B51" s="206" t="s">
        <v>2348</v>
      </c>
      <c r="C51" s="153"/>
      <c r="D51" s="206" t="s">
        <v>443</v>
      </c>
    </row>
    <row r="52" spans="2:4" x14ac:dyDescent="0.25">
      <c r="B52" s="198"/>
      <c r="C52" s="197"/>
      <c r="D52" s="198"/>
    </row>
    <row r="53" spans="2:4" ht="19.5" x14ac:dyDescent="0.3">
      <c r="B53" s="650" t="s">
        <v>2657</v>
      </c>
      <c r="C53" s="650"/>
      <c r="D53" s="650"/>
    </row>
    <row r="54" spans="2:4" x14ac:dyDescent="0.25">
      <c r="B54" s="198" t="s">
        <v>2285</v>
      </c>
      <c r="C54" s="196" t="s">
        <v>2286</v>
      </c>
      <c r="D54" s="198" t="s">
        <v>2287</v>
      </c>
    </row>
    <row r="55" spans="2:4" x14ac:dyDescent="0.25">
      <c r="B55" s="198" t="s">
        <v>2658</v>
      </c>
      <c r="C55" s="200"/>
      <c r="D55" s="198" t="s">
        <v>2659</v>
      </c>
    </row>
    <row r="56" spans="2:4" x14ac:dyDescent="0.25">
      <c r="B56"/>
      <c r="C56" s="198" t="s">
        <v>2660</v>
      </c>
      <c r="D56" t="s">
        <v>3766</v>
      </c>
    </row>
    <row r="57" spans="2:4" x14ac:dyDescent="0.25">
      <c r="B57" s="198" t="s">
        <v>2662</v>
      </c>
      <c r="C57" s="198"/>
      <c r="D57" s="198" t="s">
        <v>2663</v>
      </c>
    </row>
    <row r="58" spans="2:4" x14ac:dyDescent="0.25">
      <c r="B58" s="186" t="s">
        <v>2750</v>
      </c>
      <c r="C58" s="248"/>
      <c r="D58" s="186" t="s">
        <v>2751</v>
      </c>
    </row>
    <row r="59" spans="2:4" x14ac:dyDescent="0.25">
      <c r="B59" s="186" t="s">
        <v>2752</v>
      </c>
      <c r="C59" s="248"/>
      <c r="D59" s="242" t="s">
        <v>2292</v>
      </c>
    </row>
    <row r="60" spans="2:4" x14ac:dyDescent="0.25">
      <c r="B60" s="241" t="s">
        <v>2664</v>
      </c>
      <c r="C60" s="241"/>
      <c r="D60" s="242" t="s">
        <v>2292</v>
      </c>
    </row>
    <row r="61" spans="2:4" x14ac:dyDescent="0.25">
      <c r="B61" s="241" t="s">
        <v>2665</v>
      </c>
      <c r="C61" s="241"/>
      <c r="D61" s="241" t="s">
        <v>3767</v>
      </c>
    </row>
    <row r="62" spans="2:4" x14ac:dyDescent="0.25">
      <c r="B62" s="241" t="s">
        <v>2667</v>
      </c>
      <c r="C62" s="241" t="s">
        <v>2647</v>
      </c>
      <c r="D62" s="241" t="s">
        <v>2340</v>
      </c>
    </row>
    <row r="63" spans="2:4" x14ac:dyDescent="0.25">
      <c r="B63" s="241" t="s">
        <v>2668</v>
      </c>
      <c r="C63" s="241"/>
      <c r="D63" s="241" t="s">
        <v>3768</v>
      </c>
    </row>
    <row r="64" spans="2:4" x14ac:dyDescent="0.25">
      <c r="B64" s="241" t="s">
        <v>2670</v>
      </c>
      <c r="C64" s="241"/>
      <c r="D64" s="241" t="s">
        <v>2671</v>
      </c>
    </row>
    <row r="65" spans="2:4" x14ac:dyDescent="0.25">
      <c r="B65" s="241" t="s">
        <v>2672</v>
      </c>
      <c r="C65" s="241" t="s">
        <v>2647</v>
      </c>
      <c r="D65" s="241" t="s">
        <v>2340</v>
      </c>
    </row>
    <row r="66" spans="2:4" x14ac:dyDescent="0.25">
      <c r="B66" s="241" t="s">
        <v>2673</v>
      </c>
      <c r="C66" s="248"/>
      <c r="D66" s="241" t="s">
        <v>2659</v>
      </c>
    </row>
    <row r="67" spans="2:4" x14ac:dyDescent="0.25">
      <c r="B67" s="186"/>
      <c r="C67" s="241" t="s">
        <v>2674</v>
      </c>
      <c r="D67" s="249" t="s">
        <v>2675</v>
      </c>
    </row>
    <row r="68" spans="2:4" x14ac:dyDescent="0.25">
      <c r="B68" s="241" t="s">
        <v>2676</v>
      </c>
      <c r="C68" s="241"/>
      <c r="D68" s="241" t="s">
        <v>2677</v>
      </c>
    </row>
    <row r="69" spans="2:4" x14ac:dyDescent="0.25">
      <c r="B69" s="241" t="s">
        <v>2678</v>
      </c>
      <c r="C69" s="241"/>
      <c r="D69" s="241" t="s">
        <v>2340</v>
      </c>
    </row>
    <row r="70" spans="2:4" x14ac:dyDescent="0.25">
      <c r="B70" s="241" t="s">
        <v>2679</v>
      </c>
      <c r="C70" s="241"/>
      <c r="D70" s="241" t="s">
        <v>2340</v>
      </c>
    </row>
    <row r="71" spans="2:4" x14ac:dyDescent="0.25">
      <c r="B71" s="241" t="s">
        <v>2680</v>
      </c>
      <c r="C71" s="241"/>
      <c r="D71" s="241" t="s">
        <v>2340</v>
      </c>
    </row>
    <row r="72" spans="2:4" x14ac:dyDescent="0.25">
      <c r="B72" s="241" t="s">
        <v>2681</v>
      </c>
      <c r="C72" s="241"/>
      <c r="D72" s="241" t="s">
        <v>2340</v>
      </c>
    </row>
    <row r="73" spans="2:4" x14ac:dyDescent="0.25">
      <c r="B73" s="198" t="s">
        <v>2682</v>
      </c>
      <c r="C73" s="198"/>
      <c r="D73" s="198" t="s">
        <v>2683</v>
      </c>
    </row>
    <row r="74" spans="2:4" x14ac:dyDescent="0.25">
      <c r="B74" s="198" t="s">
        <v>2684</v>
      </c>
      <c r="C74" s="198"/>
      <c r="D74" s="198" t="s">
        <v>2685</v>
      </c>
    </row>
    <row r="75" spans="2:4" x14ac:dyDescent="0.25">
      <c r="B75" s="198" t="s">
        <v>2686</v>
      </c>
      <c r="C75" s="454" t="s">
        <v>2687</v>
      </c>
      <c r="D75" s="205" t="s">
        <v>2340</v>
      </c>
    </row>
    <row r="76" spans="2:4" x14ac:dyDescent="0.25">
      <c r="B76" s="198" t="s">
        <v>2688</v>
      </c>
      <c r="C76" s="198"/>
      <c r="D76" s="198" t="s">
        <v>443</v>
      </c>
    </row>
    <row r="77" spans="2:4" x14ac:dyDescent="0.25">
      <c r="B77" s="198" t="s">
        <v>2689</v>
      </c>
      <c r="C77" s="198"/>
      <c r="D77" s="198" t="s">
        <v>2340</v>
      </c>
    </row>
    <row r="78" spans="2:4" x14ac:dyDescent="0.25">
      <c r="B78" s="198" t="s">
        <v>2690</v>
      </c>
      <c r="C78" s="198"/>
      <c r="D78" s="198" t="s">
        <v>443</v>
      </c>
    </row>
    <row r="79" spans="2:4" x14ac:dyDescent="0.25">
      <c r="B79" s="198" t="s">
        <v>2691</v>
      </c>
      <c r="C79" s="199"/>
      <c r="D79" s="198" t="s">
        <v>2323</v>
      </c>
    </row>
    <row r="80" spans="2:4" x14ac:dyDescent="0.25">
      <c r="B80" s="198" t="s">
        <v>2692</v>
      </c>
      <c r="C80" s="197"/>
      <c r="D80" s="198" t="s">
        <v>2323</v>
      </c>
    </row>
    <row r="81" spans="2:4" x14ac:dyDescent="0.25">
      <c r="B81" s="198" t="s">
        <v>2693</v>
      </c>
      <c r="C81" s="198"/>
      <c r="D81" s="198" t="s">
        <v>3769</v>
      </c>
    </row>
    <row r="82" spans="2:4" x14ac:dyDescent="0.25">
      <c r="B82" s="198"/>
      <c r="C82" s="197"/>
      <c r="D82" s="198"/>
    </row>
    <row r="83" spans="2:4" s="164" customFormat="1" ht="19.5" x14ac:dyDescent="0.3">
      <c r="B83" s="653" t="s">
        <v>2695</v>
      </c>
      <c r="C83" s="653"/>
      <c r="D83" s="653"/>
    </row>
    <row r="84" spans="2:4" s="164" customFormat="1" x14ac:dyDescent="0.25">
      <c r="B84" s="162" t="s">
        <v>2285</v>
      </c>
      <c r="C84" s="165" t="s">
        <v>2696</v>
      </c>
      <c r="D84" s="162" t="s">
        <v>2287</v>
      </c>
    </row>
    <row r="85" spans="2:4" s="164" customFormat="1" x14ac:dyDescent="0.25">
      <c r="B85" s="168" t="s">
        <v>3772</v>
      </c>
      <c r="C85" s="250"/>
      <c r="D85" s="168" t="s">
        <v>2359</v>
      </c>
    </row>
    <row r="87" spans="2:4" ht="21" customHeight="1" x14ac:dyDescent="0.3">
      <c r="B87" s="647" t="s">
        <v>2349</v>
      </c>
      <c r="C87" s="647"/>
      <c r="D87" s="647"/>
    </row>
    <row r="88" spans="2:4" x14ac:dyDescent="0.25">
      <c r="B88" s="198" t="s">
        <v>2285</v>
      </c>
      <c r="C88" s="196" t="s">
        <v>2286</v>
      </c>
      <c r="D88" s="198" t="s">
        <v>2287</v>
      </c>
    </row>
    <row r="89" spans="2:4" ht="26.85" customHeight="1" x14ac:dyDescent="0.25">
      <c r="B89" s="205" t="s">
        <v>2350</v>
      </c>
      <c r="C89" s="203"/>
      <c r="D89" s="455" t="s">
        <v>2699</v>
      </c>
    </row>
    <row r="90" spans="2:4" x14ac:dyDescent="0.25">
      <c r="B90" s="198" t="s">
        <v>2352</v>
      </c>
      <c r="C90" s="197"/>
      <c r="D90" s="198" t="s">
        <v>2323</v>
      </c>
    </row>
    <row r="91" spans="2:4" x14ac:dyDescent="0.25">
      <c r="B91" s="205" t="s">
        <v>2353</v>
      </c>
      <c r="C91" s="203"/>
      <c r="D91" s="205" t="s">
        <v>2700</v>
      </c>
    </row>
    <row r="92" spans="2:4" x14ac:dyDescent="0.25">
      <c r="B92" s="453" t="s">
        <v>2355</v>
      </c>
      <c r="D92" s="453" t="s">
        <v>2356</v>
      </c>
    </row>
    <row r="93" spans="2:4" x14ac:dyDescent="0.25">
      <c r="B93" s="453" t="s">
        <v>2357</v>
      </c>
      <c r="D93" s="453" t="s">
        <v>443</v>
      </c>
    </row>
    <row r="94" spans="2:4" x14ac:dyDescent="0.25">
      <c r="B94" s="205" t="s">
        <v>2358</v>
      </c>
      <c r="C94" s="203"/>
      <c r="D94" s="205" t="s">
        <v>2359</v>
      </c>
    </row>
  </sheetData>
  <mergeCells count="7">
    <mergeCell ref="B87:D87"/>
    <mergeCell ref="B83:D83"/>
    <mergeCell ref="B1:D1"/>
    <mergeCell ref="B3:D3"/>
    <mergeCell ref="B31:D31"/>
    <mergeCell ref="B35:D35"/>
    <mergeCell ref="B53:D53"/>
  </mergeCells>
  <hyperlinks>
    <hyperlink ref="D19" r:id="rId1" xr:uid="{67D4A26B-2C06-4D33-B596-4943CB5B73D3}"/>
  </hyperlinks>
  <pageMargins left="0.7" right="0.7" top="0.75" bottom="0.75" header="0.3" footer="0.3"/>
  <drawing r:id="rId2"/>
  <tableParts count="6">
    <tablePart r:id="rId3"/>
    <tablePart r:id="rId4"/>
    <tablePart r:id="rId5"/>
    <tablePart r:id="rId6"/>
    <tablePart r:id="rId7"/>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78569-A774-42E1-8658-7762D3012261}">
  <sheetPr>
    <outlinePr summaryBelow="0" summaryRight="0"/>
    <pageSetUpPr fitToPage="1"/>
  </sheetPr>
  <dimension ref="A1:J367"/>
  <sheetViews>
    <sheetView showGridLines="0" zoomScale="70" zoomScaleNormal="70" workbookViewId="0">
      <pane xSplit="5" ySplit="1" topLeftCell="F338" activePane="bottomRight" state="frozen"/>
      <selection pane="topRight" activeCell="F1" sqref="F1"/>
      <selection pane="bottomLeft" activeCell="A2" sqref="A2"/>
      <selection pane="bottomRight" activeCell="I345" sqref="I345"/>
    </sheetView>
  </sheetViews>
  <sheetFormatPr baseColWidth="10" defaultColWidth="11.42578125" defaultRowHeight="15.75" outlineLevelRow="4" outlineLevelCol="1" x14ac:dyDescent="0.25"/>
  <cols>
    <col min="1" max="1" width="7.85546875" style="413" customWidth="1"/>
    <col min="2" max="2" width="5.85546875" style="413" customWidth="1"/>
    <col min="3" max="3" width="7" style="413" customWidth="1"/>
    <col min="4" max="4" width="8.5703125" style="414" customWidth="1"/>
    <col min="5" max="5" width="11.5703125" style="415" customWidth="1"/>
    <col min="6" max="6" width="11.5703125" style="416" customWidth="1"/>
    <col min="7" max="7" width="7.85546875" style="417" customWidth="1"/>
    <col min="8" max="8" width="46.5703125" style="418" customWidth="1"/>
    <col min="9" max="10" width="110.5703125" style="418" customWidth="1" outlineLevel="1"/>
    <col min="11" max="16384" width="11.42578125" style="334"/>
  </cols>
  <sheetData>
    <row r="1" spans="1:10" s="327" customFormat="1" ht="57.75" customHeight="1" x14ac:dyDescent="0.25">
      <c r="A1" s="323" t="s">
        <v>3</v>
      </c>
      <c r="B1" s="323" t="s">
        <v>4</v>
      </c>
      <c r="C1" s="323" t="s">
        <v>5</v>
      </c>
      <c r="D1" s="324" t="s">
        <v>6</v>
      </c>
      <c r="E1" s="325" t="s">
        <v>444</v>
      </c>
      <c r="F1" s="325" t="s">
        <v>445</v>
      </c>
      <c r="G1" s="323"/>
      <c r="H1" s="326" t="s">
        <v>7</v>
      </c>
      <c r="I1" s="326" t="s">
        <v>8</v>
      </c>
      <c r="J1" s="326" t="s">
        <v>9</v>
      </c>
    </row>
    <row r="2" spans="1:10" ht="18" customHeight="1" x14ac:dyDescent="0.25">
      <c r="A2" s="328" t="s">
        <v>10</v>
      </c>
      <c r="B2" s="328"/>
      <c r="C2" s="328"/>
      <c r="D2" s="328"/>
      <c r="E2" s="329"/>
      <c r="F2" s="330"/>
      <c r="G2" s="331"/>
      <c r="H2" s="332" t="s">
        <v>3712</v>
      </c>
      <c r="I2" s="333"/>
      <c r="J2" s="333"/>
    </row>
    <row r="3" spans="1:10" ht="18" customHeight="1" outlineLevel="1" x14ac:dyDescent="0.25">
      <c r="A3" s="335" t="s">
        <v>10</v>
      </c>
      <c r="B3" s="336" t="s">
        <v>11</v>
      </c>
      <c r="C3" s="336"/>
      <c r="D3" s="336"/>
      <c r="E3" s="337"/>
      <c r="F3" s="338"/>
      <c r="G3" s="339"/>
      <c r="H3" s="340" t="s">
        <v>446</v>
      </c>
      <c r="I3" s="341"/>
      <c r="J3" s="341"/>
    </row>
    <row r="4" spans="1:10" outlineLevel="2" x14ac:dyDescent="0.25">
      <c r="A4" s="335" t="s">
        <v>10</v>
      </c>
      <c r="B4" s="342" t="s">
        <v>11</v>
      </c>
      <c r="C4" s="343" t="s">
        <v>12</v>
      </c>
      <c r="D4" s="343"/>
      <c r="E4" s="344"/>
      <c r="F4" s="345"/>
      <c r="G4" s="345"/>
      <c r="H4" s="346" t="s">
        <v>447</v>
      </c>
      <c r="I4" s="347"/>
      <c r="J4" s="347"/>
    </row>
    <row r="5" spans="1:10" ht="18" customHeight="1" outlineLevel="3" x14ac:dyDescent="0.25">
      <c r="A5" s="335" t="s">
        <v>10</v>
      </c>
      <c r="B5" s="342" t="s">
        <v>11</v>
      </c>
      <c r="C5" s="348" t="s">
        <v>12</v>
      </c>
      <c r="D5" s="349" t="s">
        <v>13</v>
      </c>
      <c r="E5" s="350"/>
      <c r="F5" s="351"/>
      <c r="G5" s="352"/>
      <c r="H5" s="353" t="s">
        <v>448</v>
      </c>
      <c r="I5" s="354"/>
      <c r="J5" s="354"/>
    </row>
    <row r="6" spans="1:10" outlineLevel="4" x14ac:dyDescent="0.25">
      <c r="A6" s="335" t="s">
        <v>10</v>
      </c>
      <c r="B6" s="342" t="s">
        <v>11</v>
      </c>
      <c r="C6" s="348" t="s">
        <v>12</v>
      </c>
      <c r="D6" s="355" t="s">
        <v>13</v>
      </c>
      <c r="E6" s="356" t="s">
        <v>14</v>
      </c>
      <c r="F6" s="357" t="s">
        <v>449</v>
      </c>
      <c r="G6" s="358"/>
      <c r="H6" s="359" t="s">
        <v>15</v>
      </c>
      <c r="I6" s="359" t="s">
        <v>450</v>
      </c>
      <c r="J6" s="78" t="s">
        <v>451</v>
      </c>
    </row>
    <row r="7" spans="1:10" ht="30" outlineLevel="4" x14ac:dyDescent="0.25">
      <c r="A7" s="335" t="s">
        <v>10</v>
      </c>
      <c r="B7" s="342" t="s">
        <v>11</v>
      </c>
      <c r="C7" s="348" t="s">
        <v>12</v>
      </c>
      <c r="D7" s="355" t="s">
        <v>13</v>
      </c>
      <c r="E7" s="360" t="s">
        <v>16</v>
      </c>
      <c r="F7" s="361" t="s">
        <v>449</v>
      </c>
      <c r="G7" s="361"/>
      <c r="H7" s="76" t="s">
        <v>17</v>
      </c>
      <c r="I7" s="76" t="s">
        <v>18</v>
      </c>
      <c r="J7" s="362" t="s">
        <v>19</v>
      </c>
    </row>
    <row r="8" spans="1:10" ht="60" outlineLevel="4" x14ac:dyDescent="0.25">
      <c r="A8" s="335" t="s">
        <v>10</v>
      </c>
      <c r="B8" s="342" t="s">
        <v>11</v>
      </c>
      <c r="C8" s="348" t="s">
        <v>12</v>
      </c>
      <c r="D8" s="355" t="s">
        <v>13</v>
      </c>
      <c r="E8" s="356" t="s">
        <v>20</v>
      </c>
      <c r="F8" s="358" t="s">
        <v>449</v>
      </c>
      <c r="G8" s="358" t="s">
        <v>21</v>
      </c>
      <c r="H8" s="359" t="s">
        <v>22</v>
      </c>
      <c r="I8" s="359" t="s">
        <v>452</v>
      </c>
      <c r="J8" s="363" t="s">
        <v>453</v>
      </c>
    </row>
    <row r="9" spans="1:10" outlineLevel="4" x14ac:dyDescent="0.25">
      <c r="A9" s="335" t="s">
        <v>10</v>
      </c>
      <c r="B9" s="342" t="s">
        <v>11</v>
      </c>
      <c r="C9" s="348" t="s">
        <v>12</v>
      </c>
      <c r="D9" s="355" t="s">
        <v>13</v>
      </c>
      <c r="E9" s="360" t="s">
        <v>23</v>
      </c>
      <c r="F9" s="361" t="s">
        <v>449</v>
      </c>
      <c r="G9" s="361"/>
      <c r="H9" s="76" t="s">
        <v>24</v>
      </c>
      <c r="I9" s="76" t="s">
        <v>454</v>
      </c>
      <c r="J9" s="77" t="s">
        <v>25</v>
      </c>
    </row>
    <row r="10" spans="1:10" ht="165" outlineLevel="4" x14ac:dyDescent="0.25">
      <c r="A10" s="335" t="s">
        <v>10</v>
      </c>
      <c r="B10" s="342" t="s">
        <v>11</v>
      </c>
      <c r="C10" s="348" t="s">
        <v>12</v>
      </c>
      <c r="D10" s="355" t="s">
        <v>13</v>
      </c>
      <c r="E10" s="356" t="s">
        <v>26</v>
      </c>
      <c r="F10" s="358" t="s">
        <v>449</v>
      </c>
      <c r="G10" s="358" t="s">
        <v>21</v>
      </c>
      <c r="H10" s="359" t="s">
        <v>27</v>
      </c>
      <c r="I10" s="359" t="s">
        <v>455</v>
      </c>
      <c r="J10" s="359" t="s">
        <v>456</v>
      </c>
    </row>
    <row r="11" spans="1:10" ht="45" outlineLevel="4" x14ac:dyDescent="0.25">
      <c r="A11" s="335" t="s">
        <v>10</v>
      </c>
      <c r="B11" s="342" t="s">
        <v>11</v>
      </c>
      <c r="C11" s="348" t="s">
        <v>12</v>
      </c>
      <c r="D11" s="355" t="s">
        <v>13</v>
      </c>
      <c r="E11" s="360" t="s">
        <v>28</v>
      </c>
      <c r="F11" s="361" t="s">
        <v>449</v>
      </c>
      <c r="G11" s="361" t="s">
        <v>21</v>
      </c>
      <c r="H11" s="76" t="s">
        <v>457</v>
      </c>
      <c r="I11" s="76" t="s">
        <v>458</v>
      </c>
      <c r="J11" s="362" t="s">
        <v>459</v>
      </c>
    </row>
    <row r="12" spans="1:10" ht="30" outlineLevel="4" x14ac:dyDescent="0.25">
      <c r="A12" s="335" t="s">
        <v>10</v>
      </c>
      <c r="B12" s="342" t="s">
        <v>11</v>
      </c>
      <c r="C12" s="348" t="s">
        <v>12</v>
      </c>
      <c r="D12" s="355" t="s">
        <v>13</v>
      </c>
      <c r="E12" s="356" t="s">
        <v>30</v>
      </c>
      <c r="F12" s="358" t="s">
        <v>449</v>
      </c>
      <c r="G12" s="358" t="s">
        <v>21</v>
      </c>
      <c r="H12" s="359" t="s">
        <v>460</v>
      </c>
      <c r="I12" s="359" t="s">
        <v>461</v>
      </c>
      <c r="J12" s="363" t="s">
        <v>462</v>
      </c>
    </row>
    <row r="13" spans="1:10" ht="60" outlineLevel="4" x14ac:dyDescent="0.25">
      <c r="A13" s="335" t="s">
        <v>10</v>
      </c>
      <c r="B13" s="342" t="s">
        <v>11</v>
      </c>
      <c r="C13" s="348" t="s">
        <v>12</v>
      </c>
      <c r="D13" s="355" t="s">
        <v>13</v>
      </c>
      <c r="E13" s="360" t="s">
        <v>33</v>
      </c>
      <c r="F13" s="361" t="s">
        <v>449</v>
      </c>
      <c r="G13" s="361"/>
      <c r="H13" s="77" t="s">
        <v>29</v>
      </c>
      <c r="I13" s="77" t="s">
        <v>2957</v>
      </c>
      <c r="J13" s="362" t="s">
        <v>463</v>
      </c>
    </row>
    <row r="14" spans="1:10" ht="90" outlineLevel="4" x14ac:dyDescent="0.25">
      <c r="A14" s="335" t="s">
        <v>10</v>
      </c>
      <c r="B14" s="342" t="s">
        <v>11</v>
      </c>
      <c r="C14" s="348" t="s">
        <v>12</v>
      </c>
      <c r="D14" s="355" t="s">
        <v>13</v>
      </c>
      <c r="E14" s="356" t="s">
        <v>35</v>
      </c>
      <c r="F14" s="358" t="s">
        <v>449</v>
      </c>
      <c r="G14" s="358"/>
      <c r="H14" s="78" t="s">
        <v>31</v>
      </c>
      <c r="I14" s="78" t="s">
        <v>32</v>
      </c>
      <c r="J14" s="363" t="s">
        <v>464</v>
      </c>
    </row>
    <row r="15" spans="1:10" ht="45" outlineLevel="4" x14ac:dyDescent="0.25">
      <c r="A15" s="335" t="s">
        <v>10</v>
      </c>
      <c r="B15" s="342" t="s">
        <v>11</v>
      </c>
      <c r="C15" s="348" t="s">
        <v>12</v>
      </c>
      <c r="D15" s="355" t="s">
        <v>13</v>
      </c>
      <c r="E15" s="360" t="s">
        <v>36</v>
      </c>
      <c r="F15" s="361" t="s">
        <v>449</v>
      </c>
      <c r="G15" s="364"/>
      <c r="H15" s="77" t="s">
        <v>34</v>
      </c>
      <c r="I15" s="362" t="s">
        <v>465</v>
      </c>
      <c r="J15" s="362" t="s">
        <v>466</v>
      </c>
    </row>
    <row r="16" spans="1:10" ht="30" outlineLevel="4" x14ac:dyDescent="0.25">
      <c r="A16" s="335" t="s">
        <v>10</v>
      </c>
      <c r="B16" s="342" t="s">
        <v>11</v>
      </c>
      <c r="C16" s="348" t="s">
        <v>12</v>
      </c>
      <c r="D16" s="355" t="s">
        <v>13</v>
      </c>
      <c r="E16" s="356" t="s">
        <v>38</v>
      </c>
      <c r="F16" s="358" t="s">
        <v>449</v>
      </c>
      <c r="G16" s="365"/>
      <c r="H16" s="359" t="s">
        <v>467</v>
      </c>
      <c r="I16" s="366" t="s">
        <v>468</v>
      </c>
      <c r="J16" s="359" t="s">
        <v>469</v>
      </c>
    </row>
    <row r="17" spans="1:10" outlineLevel="4" x14ac:dyDescent="0.25">
      <c r="A17" s="335" t="s">
        <v>10</v>
      </c>
      <c r="B17" s="342" t="s">
        <v>11</v>
      </c>
      <c r="C17" s="348" t="s">
        <v>12</v>
      </c>
      <c r="D17" s="355" t="s">
        <v>13</v>
      </c>
      <c r="E17" s="360" t="s">
        <v>470</v>
      </c>
      <c r="F17" s="361" t="s">
        <v>449</v>
      </c>
      <c r="G17" s="361"/>
      <c r="H17" s="76" t="s">
        <v>37</v>
      </c>
      <c r="I17" s="367" t="s">
        <v>471</v>
      </c>
      <c r="J17" s="367" t="s">
        <v>472</v>
      </c>
    </row>
    <row r="18" spans="1:10" s="369" customFormat="1" ht="60" outlineLevel="4" x14ac:dyDescent="0.25">
      <c r="A18" s="335" t="s">
        <v>10</v>
      </c>
      <c r="B18" s="342" t="s">
        <v>11</v>
      </c>
      <c r="C18" s="348" t="s">
        <v>12</v>
      </c>
      <c r="D18" s="355" t="s">
        <v>13</v>
      </c>
      <c r="E18" s="356" t="s">
        <v>473</v>
      </c>
      <c r="F18" s="358" t="s">
        <v>449</v>
      </c>
      <c r="G18" s="368"/>
      <c r="H18" s="359" t="s">
        <v>474</v>
      </c>
      <c r="I18" s="359" t="s">
        <v>475</v>
      </c>
      <c r="J18" s="359" t="s">
        <v>476</v>
      </c>
    </row>
    <row r="19" spans="1:10" ht="18" customHeight="1" outlineLevel="3" x14ac:dyDescent="0.25">
      <c r="A19" s="335" t="s">
        <v>10</v>
      </c>
      <c r="B19" s="342" t="s">
        <v>11</v>
      </c>
      <c r="C19" s="348" t="s">
        <v>12</v>
      </c>
      <c r="D19" s="349" t="s">
        <v>39</v>
      </c>
      <c r="E19" s="350"/>
      <c r="F19" s="351"/>
      <c r="G19" s="352"/>
      <c r="H19" s="370" t="s">
        <v>477</v>
      </c>
      <c r="I19" s="354"/>
      <c r="J19" s="354"/>
    </row>
    <row r="20" spans="1:10" ht="45" outlineLevel="4" x14ac:dyDescent="0.25">
      <c r="A20" s="335" t="s">
        <v>10</v>
      </c>
      <c r="B20" s="342" t="s">
        <v>11</v>
      </c>
      <c r="C20" s="348" t="s">
        <v>12</v>
      </c>
      <c r="D20" s="355" t="s">
        <v>39</v>
      </c>
      <c r="E20" s="356" t="s">
        <v>40</v>
      </c>
      <c r="F20" s="358" t="s">
        <v>449</v>
      </c>
      <c r="G20" s="358"/>
      <c r="H20" s="359" t="s">
        <v>41</v>
      </c>
      <c r="I20" s="359" t="s">
        <v>42</v>
      </c>
      <c r="J20" s="359" t="s">
        <v>43</v>
      </c>
    </row>
    <row r="21" spans="1:10" ht="30" outlineLevel="4" x14ac:dyDescent="0.25">
      <c r="A21" s="335" t="s">
        <v>10</v>
      </c>
      <c r="B21" s="342" t="s">
        <v>11</v>
      </c>
      <c r="C21" s="348" t="s">
        <v>12</v>
      </c>
      <c r="D21" s="355" t="s">
        <v>39</v>
      </c>
      <c r="E21" s="360" t="s">
        <v>44</v>
      </c>
      <c r="F21" s="361" t="s">
        <v>449</v>
      </c>
      <c r="G21" s="361" t="s">
        <v>21</v>
      </c>
      <c r="H21" s="76" t="s">
        <v>45</v>
      </c>
      <c r="I21" s="76" t="s">
        <v>478</v>
      </c>
      <c r="J21" s="77" t="s">
        <v>46</v>
      </c>
    </row>
    <row r="22" spans="1:10" outlineLevel="4" x14ac:dyDescent="0.25">
      <c r="A22" s="335" t="s">
        <v>10</v>
      </c>
      <c r="B22" s="342" t="s">
        <v>11</v>
      </c>
      <c r="C22" s="348" t="s">
        <v>12</v>
      </c>
      <c r="D22" s="355" t="s">
        <v>39</v>
      </c>
      <c r="E22" s="356" t="s">
        <v>47</v>
      </c>
      <c r="F22" s="358" t="s">
        <v>449</v>
      </c>
      <c r="G22" s="358"/>
      <c r="H22" s="359" t="s">
        <v>48</v>
      </c>
      <c r="I22" s="359" t="s">
        <v>49</v>
      </c>
      <c r="J22" s="78" t="s">
        <v>50</v>
      </c>
    </row>
    <row r="23" spans="1:10" ht="30" outlineLevel="4" x14ac:dyDescent="0.25">
      <c r="A23" s="335" t="s">
        <v>10</v>
      </c>
      <c r="B23" s="342" t="s">
        <v>11</v>
      </c>
      <c r="C23" s="348" t="s">
        <v>12</v>
      </c>
      <c r="D23" s="355" t="s">
        <v>39</v>
      </c>
      <c r="E23" s="360" t="s">
        <v>52</v>
      </c>
      <c r="F23" s="361" t="s">
        <v>449</v>
      </c>
      <c r="G23" s="361"/>
      <c r="H23" s="76" t="s">
        <v>53</v>
      </c>
      <c r="I23" s="76" t="s">
        <v>479</v>
      </c>
      <c r="J23" s="77" t="s">
        <v>54</v>
      </c>
    </row>
    <row r="24" spans="1:10" ht="45" outlineLevel="4" x14ac:dyDescent="0.25">
      <c r="A24" s="335" t="s">
        <v>10</v>
      </c>
      <c r="B24" s="342" t="s">
        <v>11</v>
      </c>
      <c r="C24" s="348" t="s">
        <v>12</v>
      </c>
      <c r="D24" s="355" t="s">
        <v>39</v>
      </c>
      <c r="E24" s="356" t="s">
        <v>55</v>
      </c>
      <c r="F24" s="358" t="s">
        <v>449</v>
      </c>
      <c r="G24" s="358" t="s">
        <v>21</v>
      </c>
      <c r="H24" s="359" t="s">
        <v>56</v>
      </c>
      <c r="I24" s="359" t="s">
        <v>480</v>
      </c>
      <c r="J24" s="78" t="s">
        <v>57</v>
      </c>
    </row>
    <row r="25" spans="1:10" ht="30" outlineLevel="4" x14ac:dyDescent="0.25">
      <c r="A25" s="335" t="s">
        <v>10</v>
      </c>
      <c r="B25" s="342" t="s">
        <v>11</v>
      </c>
      <c r="C25" s="348" t="s">
        <v>12</v>
      </c>
      <c r="D25" s="355" t="s">
        <v>39</v>
      </c>
      <c r="E25" s="360" t="s">
        <v>58</v>
      </c>
      <c r="F25" s="361" t="s">
        <v>449</v>
      </c>
      <c r="G25" s="361" t="s">
        <v>21</v>
      </c>
      <c r="H25" s="76" t="s">
        <v>59</v>
      </c>
      <c r="I25" s="76" t="s">
        <v>481</v>
      </c>
      <c r="J25" s="76" t="s">
        <v>3964</v>
      </c>
    </row>
    <row r="26" spans="1:10" ht="45" outlineLevel="4" x14ac:dyDescent="0.25">
      <c r="A26" s="335" t="s">
        <v>10</v>
      </c>
      <c r="B26" s="342" t="s">
        <v>11</v>
      </c>
      <c r="C26" s="348" t="s">
        <v>12</v>
      </c>
      <c r="D26" s="355" t="s">
        <v>39</v>
      </c>
      <c r="E26" s="356" t="s">
        <v>61</v>
      </c>
      <c r="F26" s="358" t="s">
        <v>449</v>
      </c>
      <c r="G26" s="358" t="s">
        <v>21</v>
      </c>
      <c r="H26" s="78" t="s">
        <v>482</v>
      </c>
      <c r="I26" s="359" t="s">
        <v>483</v>
      </c>
      <c r="J26" s="363" t="s">
        <v>62</v>
      </c>
    </row>
    <row r="27" spans="1:10" ht="45" outlineLevel="4" x14ac:dyDescent="0.25">
      <c r="A27" s="335" t="s">
        <v>10</v>
      </c>
      <c r="B27" s="342" t="s">
        <v>11</v>
      </c>
      <c r="C27" s="348" t="s">
        <v>12</v>
      </c>
      <c r="D27" s="355" t="s">
        <v>39</v>
      </c>
      <c r="E27" s="360" t="s">
        <v>63</v>
      </c>
      <c r="F27" s="361" t="s">
        <v>449</v>
      </c>
      <c r="G27" s="361" t="s">
        <v>21</v>
      </c>
      <c r="H27" s="77" t="s">
        <v>484</v>
      </c>
      <c r="I27" s="76" t="s">
        <v>64</v>
      </c>
      <c r="J27" s="362" t="s">
        <v>65</v>
      </c>
    </row>
    <row r="28" spans="1:10" ht="18" customHeight="1" outlineLevel="3" x14ac:dyDescent="0.25">
      <c r="A28" s="335" t="s">
        <v>10</v>
      </c>
      <c r="B28" s="342" t="s">
        <v>11</v>
      </c>
      <c r="C28" s="348" t="s">
        <v>12</v>
      </c>
      <c r="D28" s="349" t="s">
        <v>66</v>
      </c>
      <c r="E28" s="350"/>
      <c r="F28" s="351"/>
      <c r="G28" s="352"/>
      <c r="H28" s="370" t="s">
        <v>485</v>
      </c>
      <c r="I28" s="354"/>
      <c r="J28" s="354"/>
    </row>
    <row r="29" spans="1:10" ht="30" outlineLevel="4" x14ac:dyDescent="0.25">
      <c r="A29" s="335" t="s">
        <v>10</v>
      </c>
      <c r="B29" s="342" t="s">
        <v>11</v>
      </c>
      <c r="C29" s="348" t="s">
        <v>12</v>
      </c>
      <c r="D29" s="355" t="s">
        <v>66</v>
      </c>
      <c r="E29" s="356" t="s">
        <v>67</v>
      </c>
      <c r="F29" s="358" t="s">
        <v>449</v>
      </c>
      <c r="G29" s="365"/>
      <c r="H29" s="359" t="s">
        <v>68</v>
      </c>
      <c r="I29" s="359" t="s">
        <v>486</v>
      </c>
      <c r="J29" s="363" t="s">
        <v>69</v>
      </c>
    </row>
    <row r="30" spans="1:10" ht="30" outlineLevel="4" x14ac:dyDescent="0.25">
      <c r="A30" s="335" t="s">
        <v>10</v>
      </c>
      <c r="B30" s="342" t="s">
        <v>11</v>
      </c>
      <c r="C30" s="348" t="s">
        <v>12</v>
      </c>
      <c r="D30" s="355" t="s">
        <v>66</v>
      </c>
      <c r="E30" s="360" t="s">
        <v>70</v>
      </c>
      <c r="F30" s="361" t="s">
        <v>449</v>
      </c>
      <c r="G30" s="361" t="s">
        <v>21</v>
      </c>
      <c r="H30" s="76" t="s">
        <v>71</v>
      </c>
      <c r="I30" s="76" t="s">
        <v>487</v>
      </c>
      <c r="J30" s="77" t="s">
        <v>72</v>
      </c>
    </row>
    <row r="31" spans="1:10" ht="30" outlineLevel="4" x14ac:dyDescent="0.25">
      <c r="A31" s="335" t="s">
        <v>10</v>
      </c>
      <c r="B31" s="342" t="s">
        <v>11</v>
      </c>
      <c r="C31" s="348" t="s">
        <v>12</v>
      </c>
      <c r="D31" s="355" t="s">
        <v>66</v>
      </c>
      <c r="E31" s="356" t="s">
        <v>73</v>
      </c>
      <c r="F31" s="358" t="s">
        <v>449</v>
      </c>
      <c r="G31" s="358" t="s">
        <v>21</v>
      </c>
      <c r="H31" s="78" t="s">
        <v>74</v>
      </c>
      <c r="I31" s="363" t="s">
        <v>488</v>
      </c>
      <c r="J31" s="78" t="s">
        <v>75</v>
      </c>
    </row>
    <row r="32" spans="1:10" ht="30" outlineLevel="4" x14ac:dyDescent="0.25">
      <c r="A32" s="335" t="s">
        <v>10</v>
      </c>
      <c r="B32" s="342" t="s">
        <v>11</v>
      </c>
      <c r="C32" s="348" t="s">
        <v>12</v>
      </c>
      <c r="D32" s="355" t="s">
        <v>66</v>
      </c>
      <c r="E32" s="360" t="s">
        <v>76</v>
      </c>
      <c r="F32" s="361" t="s">
        <v>449</v>
      </c>
      <c r="G32" s="361" t="s">
        <v>21</v>
      </c>
      <c r="H32" s="76" t="s">
        <v>77</v>
      </c>
      <c r="I32" s="76" t="s">
        <v>78</v>
      </c>
      <c r="J32" s="362" t="s">
        <v>489</v>
      </c>
    </row>
    <row r="33" spans="1:10" ht="45" outlineLevel="4" x14ac:dyDescent="0.25">
      <c r="A33" s="335" t="s">
        <v>10</v>
      </c>
      <c r="B33" s="342" t="s">
        <v>11</v>
      </c>
      <c r="C33" s="348" t="s">
        <v>12</v>
      </c>
      <c r="D33" s="355" t="s">
        <v>66</v>
      </c>
      <c r="E33" s="356" t="s">
        <v>79</v>
      </c>
      <c r="F33" s="358" t="s">
        <v>449</v>
      </c>
      <c r="G33" s="365"/>
      <c r="H33" s="359" t="s">
        <v>80</v>
      </c>
      <c r="I33" s="359" t="s">
        <v>490</v>
      </c>
      <c r="J33" s="363" t="s">
        <v>491</v>
      </c>
    </row>
    <row r="34" spans="1:10" ht="45" outlineLevel="4" x14ac:dyDescent="0.25">
      <c r="A34" s="335" t="s">
        <v>10</v>
      </c>
      <c r="B34" s="342" t="s">
        <v>11</v>
      </c>
      <c r="C34" s="348" t="s">
        <v>12</v>
      </c>
      <c r="D34" s="355" t="s">
        <v>66</v>
      </c>
      <c r="E34" s="360" t="s">
        <v>81</v>
      </c>
      <c r="F34" s="361" t="s">
        <v>449</v>
      </c>
      <c r="G34" s="364"/>
      <c r="H34" s="76" t="s">
        <v>492</v>
      </c>
      <c r="I34" s="76" t="s">
        <v>493</v>
      </c>
      <c r="J34" s="77" t="s">
        <v>494</v>
      </c>
    </row>
    <row r="35" spans="1:10" ht="18" customHeight="1" outlineLevel="3" x14ac:dyDescent="0.25">
      <c r="A35" s="335" t="s">
        <v>10</v>
      </c>
      <c r="B35" s="342" t="s">
        <v>11</v>
      </c>
      <c r="C35" s="348" t="s">
        <v>12</v>
      </c>
      <c r="D35" s="349" t="s">
        <v>60</v>
      </c>
      <c r="E35" s="350"/>
      <c r="F35" s="351"/>
      <c r="G35" s="352"/>
      <c r="H35" s="353" t="s">
        <v>495</v>
      </c>
      <c r="I35" s="354"/>
      <c r="J35" s="354"/>
    </row>
    <row r="36" spans="1:10" ht="30" outlineLevel="4" x14ac:dyDescent="0.25">
      <c r="A36" s="335" t="s">
        <v>10</v>
      </c>
      <c r="B36" s="342" t="s">
        <v>11</v>
      </c>
      <c r="C36" s="348" t="s">
        <v>12</v>
      </c>
      <c r="D36" s="355" t="s">
        <v>60</v>
      </c>
      <c r="E36" s="356" t="s">
        <v>82</v>
      </c>
      <c r="F36" s="358" t="s">
        <v>449</v>
      </c>
      <c r="G36" s="358"/>
      <c r="H36" s="359" t="s">
        <v>83</v>
      </c>
      <c r="I36" s="359" t="s">
        <v>496</v>
      </c>
      <c r="J36" s="78" t="s">
        <v>84</v>
      </c>
    </row>
    <row r="37" spans="1:10" ht="30" outlineLevel="4" x14ac:dyDescent="0.25">
      <c r="A37" s="335" t="s">
        <v>10</v>
      </c>
      <c r="B37" s="342" t="s">
        <v>11</v>
      </c>
      <c r="C37" s="348" t="s">
        <v>12</v>
      </c>
      <c r="D37" s="355" t="s">
        <v>60</v>
      </c>
      <c r="E37" s="360" t="s">
        <v>85</v>
      </c>
      <c r="F37" s="361" t="s">
        <v>449</v>
      </c>
      <c r="G37" s="361" t="s">
        <v>21</v>
      </c>
      <c r="H37" s="76" t="s">
        <v>86</v>
      </c>
      <c r="I37" s="76" t="s">
        <v>497</v>
      </c>
      <c r="J37" s="77" t="s">
        <v>87</v>
      </c>
    </row>
    <row r="38" spans="1:10" ht="43.5" customHeight="1" outlineLevel="4" x14ac:dyDescent="0.25">
      <c r="A38" s="335" t="s">
        <v>10</v>
      </c>
      <c r="B38" s="342" t="s">
        <v>11</v>
      </c>
      <c r="C38" s="348" t="s">
        <v>12</v>
      </c>
      <c r="D38" s="355" t="s">
        <v>60</v>
      </c>
      <c r="E38" s="356" t="s">
        <v>88</v>
      </c>
      <c r="F38" s="358" t="s">
        <v>449</v>
      </c>
      <c r="G38" s="358" t="s">
        <v>21</v>
      </c>
      <c r="H38" s="359" t="s">
        <v>89</v>
      </c>
      <c r="I38" s="359" t="s">
        <v>498</v>
      </c>
      <c r="J38" s="359" t="s">
        <v>499</v>
      </c>
    </row>
    <row r="39" spans="1:10" ht="30" outlineLevel="4" x14ac:dyDescent="0.25">
      <c r="A39" s="335" t="s">
        <v>10</v>
      </c>
      <c r="B39" s="342" t="s">
        <v>11</v>
      </c>
      <c r="C39" s="348" t="s">
        <v>12</v>
      </c>
      <c r="D39" s="355" t="s">
        <v>60</v>
      </c>
      <c r="E39" s="360" t="s">
        <v>90</v>
      </c>
      <c r="F39" s="361" t="s">
        <v>449</v>
      </c>
      <c r="G39" s="361" t="s">
        <v>21</v>
      </c>
      <c r="H39" s="76" t="s">
        <v>91</v>
      </c>
      <c r="I39" s="76" t="s">
        <v>500</v>
      </c>
      <c r="J39" s="362" t="s">
        <v>92</v>
      </c>
    </row>
    <row r="40" spans="1:10" ht="18" customHeight="1" outlineLevel="3" x14ac:dyDescent="0.25">
      <c r="A40" s="335" t="s">
        <v>10</v>
      </c>
      <c r="B40" s="342" t="s">
        <v>11</v>
      </c>
      <c r="C40" s="348" t="s">
        <v>12</v>
      </c>
      <c r="D40" s="349" t="s">
        <v>93</v>
      </c>
      <c r="E40" s="350"/>
      <c r="F40" s="351"/>
      <c r="G40" s="352"/>
      <c r="H40" s="353" t="s">
        <v>501</v>
      </c>
      <c r="I40" s="371"/>
      <c r="J40" s="371"/>
    </row>
    <row r="41" spans="1:10" ht="45" outlineLevel="4" x14ac:dyDescent="0.25">
      <c r="A41" s="335" t="s">
        <v>10</v>
      </c>
      <c r="B41" s="342" t="s">
        <v>11</v>
      </c>
      <c r="C41" s="348" t="s">
        <v>12</v>
      </c>
      <c r="D41" s="355" t="s">
        <v>93</v>
      </c>
      <c r="E41" s="356" t="s">
        <v>94</v>
      </c>
      <c r="F41" s="358" t="s">
        <v>449</v>
      </c>
      <c r="G41" s="358" t="s">
        <v>21</v>
      </c>
      <c r="H41" s="359" t="s">
        <v>502</v>
      </c>
      <c r="I41" s="359" t="s">
        <v>3965</v>
      </c>
      <c r="J41" s="359" t="s">
        <v>503</v>
      </c>
    </row>
    <row r="42" spans="1:10" ht="30" outlineLevel="4" x14ac:dyDescent="0.25">
      <c r="A42" s="335" t="s">
        <v>10</v>
      </c>
      <c r="B42" s="342" t="s">
        <v>11</v>
      </c>
      <c r="C42" s="348" t="s">
        <v>12</v>
      </c>
      <c r="D42" s="355" t="s">
        <v>93</v>
      </c>
      <c r="E42" s="360" t="s">
        <v>97</v>
      </c>
      <c r="F42" s="361" t="s">
        <v>449</v>
      </c>
      <c r="G42" s="361"/>
      <c r="H42" s="76" t="s">
        <v>504</v>
      </c>
      <c r="I42" s="76" t="s">
        <v>505</v>
      </c>
      <c r="J42" s="76" t="s">
        <v>506</v>
      </c>
    </row>
    <row r="43" spans="1:10" ht="18" customHeight="1" outlineLevel="2" x14ac:dyDescent="0.25">
      <c r="A43" s="335" t="s">
        <v>10</v>
      </c>
      <c r="B43" s="342" t="s">
        <v>11</v>
      </c>
      <c r="C43" s="343" t="s">
        <v>51</v>
      </c>
      <c r="D43" s="343"/>
      <c r="E43" s="344"/>
      <c r="F43" s="345"/>
      <c r="G43" s="372"/>
      <c r="H43" s="346" t="s">
        <v>507</v>
      </c>
      <c r="I43" s="373"/>
      <c r="J43" s="347"/>
    </row>
    <row r="44" spans="1:10" ht="18" customHeight="1" outlineLevel="3" x14ac:dyDescent="0.25">
      <c r="A44" s="335" t="s">
        <v>10</v>
      </c>
      <c r="B44" s="342" t="s">
        <v>11</v>
      </c>
      <c r="C44" s="348" t="s">
        <v>51</v>
      </c>
      <c r="D44" s="349" t="s">
        <v>103</v>
      </c>
      <c r="E44" s="350"/>
      <c r="F44" s="351"/>
      <c r="G44" s="351"/>
      <c r="H44" s="353" t="s">
        <v>508</v>
      </c>
      <c r="I44" s="354"/>
      <c r="J44" s="354"/>
    </row>
    <row r="45" spans="1:10" ht="45" outlineLevel="4" x14ac:dyDescent="0.25">
      <c r="A45" s="335" t="s">
        <v>10</v>
      </c>
      <c r="B45" s="342" t="s">
        <v>11</v>
      </c>
      <c r="C45" s="348" t="s">
        <v>51</v>
      </c>
      <c r="D45" s="355" t="s">
        <v>103</v>
      </c>
      <c r="E45" s="356" t="s">
        <v>105</v>
      </c>
      <c r="F45" s="358" t="s">
        <v>449</v>
      </c>
      <c r="G45" s="365"/>
      <c r="H45" s="359" t="s">
        <v>106</v>
      </c>
      <c r="I45" s="363" t="s">
        <v>509</v>
      </c>
      <c r="J45" s="78" t="s">
        <v>107</v>
      </c>
    </row>
    <row r="46" spans="1:10" ht="45" outlineLevel="4" x14ac:dyDescent="0.25">
      <c r="A46" s="335" t="s">
        <v>10</v>
      </c>
      <c r="B46" s="342" t="s">
        <v>11</v>
      </c>
      <c r="C46" s="348" t="s">
        <v>51</v>
      </c>
      <c r="D46" s="355" t="s">
        <v>103</v>
      </c>
      <c r="E46" s="360" t="s">
        <v>108</v>
      </c>
      <c r="F46" s="361" t="s">
        <v>449</v>
      </c>
      <c r="G46" s="364"/>
      <c r="H46" s="362" t="s">
        <v>510</v>
      </c>
      <c r="I46" s="362" t="s">
        <v>3966</v>
      </c>
      <c r="J46" s="76" t="s">
        <v>947</v>
      </c>
    </row>
    <row r="47" spans="1:10" ht="60" outlineLevel="4" x14ac:dyDescent="0.25">
      <c r="A47" s="335" t="s">
        <v>10</v>
      </c>
      <c r="B47" s="342" t="s">
        <v>11</v>
      </c>
      <c r="C47" s="348" t="s">
        <v>51</v>
      </c>
      <c r="D47" s="355" t="s">
        <v>103</v>
      </c>
      <c r="E47" s="356" t="s">
        <v>109</v>
      </c>
      <c r="F47" s="358" t="s">
        <v>449</v>
      </c>
      <c r="G47" s="365"/>
      <c r="H47" s="363" t="s">
        <v>110</v>
      </c>
      <c r="I47" s="363" t="s">
        <v>511</v>
      </c>
      <c r="J47" s="363" t="s">
        <v>512</v>
      </c>
    </row>
    <row r="48" spans="1:10" ht="45" outlineLevel="4" x14ac:dyDescent="0.25">
      <c r="A48" s="335" t="s">
        <v>10</v>
      </c>
      <c r="B48" s="342" t="s">
        <v>11</v>
      </c>
      <c r="C48" s="348" t="s">
        <v>51</v>
      </c>
      <c r="D48" s="355" t="s">
        <v>103</v>
      </c>
      <c r="E48" s="360" t="s">
        <v>111</v>
      </c>
      <c r="F48" s="361" t="s">
        <v>449</v>
      </c>
      <c r="G48" s="364"/>
      <c r="H48" s="362" t="s">
        <v>112</v>
      </c>
      <c r="I48" s="362" t="s">
        <v>513</v>
      </c>
      <c r="J48" s="77" t="s">
        <v>113</v>
      </c>
    </row>
    <row r="49" spans="1:10" ht="30" outlineLevel="4" x14ac:dyDescent="0.25">
      <c r="A49" s="335" t="s">
        <v>10</v>
      </c>
      <c r="B49" s="342" t="s">
        <v>11</v>
      </c>
      <c r="C49" s="348" t="s">
        <v>51</v>
      </c>
      <c r="D49" s="355" t="s">
        <v>103</v>
      </c>
      <c r="E49" s="356" t="s">
        <v>114</v>
      </c>
      <c r="F49" s="358" t="s">
        <v>449</v>
      </c>
      <c r="G49" s="365"/>
      <c r="H49" s="78" t="s">
        <v>115</v>
      </c>
      <c r="I49" s="363" t="s">
        <v>514</v>
      </c>
      <c r="J49" s="78" t="s">
        <v>116</v>
      </c>
    </row>
    <row r="50" spans="1:10" ht="30" outlineLevel="4" x14ac:dyDescent="0.25">
      <c r="A50" s="335" t="s">
        <v>10</v>
      </c>
      <c r="B50" s="342" t="s">
        <v>11</v>
      </c>
      <c r="C50" s="348" t="s">
        <v>51</v>
      </c>
      <c r="D50" s="355" t="s">
        <v>103</v>
      </c>
      <c r="E50" s="360" t="s">
        <v>117</v>
      </c>
      <c r="F50" s="361" t="s">
        <v>449</v>
      </c>
      <c r="G50" s="364"/>
      <c r="H50" s="77" t="s">
        <v>118</v>
      </c>
      <c r="I50" s="362" t="s">
        <v>119</v>
      </c>
      <c r="J50" s="77" t="s">
        <v>120</v>
      </c>
    </row>
    <row r="51" spans="1:10" ht="45" outlineLevel="4" x14ac:dyDescent="0.25">
      <c r="A51" s="335" t="s">
        <v>10</v>
      </c>
      <c r="B51" s="342" t="s">
        <v>11</v>
      </c>
      <c r="C51" s="348" t="s">
        <v>51</v>
      </c>
      <c r="D51" s="355" t="s">
        <v>103</v>
      </c>
      <c r="E51" s="356" t="s">
        <v>121</v>
      </c>
      <c r="F51" s="358" t="s">
        <v>449</v>
      </c>
      <c r="G51" s="365"/>
      <c r="H51" s="359" t="s">
        <v>122</v>
      </c>
      <c r="I51" s="363" t="s">
        <v>123</v>
      </c>
      <c r="J51" s="359" t="s">
        <v>515</v>
      </c>
    </row>
    <row r="52" spans="1:10" ht="18" customHeight="1" outlineLevel="3" x14ac:dyDescent="0.25">
      <c r="A52" s="335" t="s">
        <v>10</v>
      </c>
      <c r="B52" s="342" t="s">
        <v>11</v>
      </c>
      <c r="C52" s="348" t="s">
        <v>51</v>
      </c>
      <c r="D52" s="349" t="s">
        <v>124</v>
      </c>
      <c r="E52" s="350"/>
      <c r="F52" s="351"/>
      <c r="G52" s="352"/>
      <c r="H52" s="353" t="s">
        <v>516</v>
      </c>
      <c r="I52" s="354"/>
      <c r="J52" s="354"/>
    </row>
    <row r="53" spans="1:10" ht="45" outlineLevel="4" x14ac:dyDescent="0.25">
      <c r="A53" s="335" t="s">
        <v>10</v>
      </c>
      <c r="B53" s="342" t="s">
        <v>11</v>
      </c>
      <c r="C53" s="348" t="s">
        <v>51</v>
      </c>
      <c r="D53" s="355" t="s">
        <v>124</v>
      </c>
      <c r="E53" s="356" t="s">
        <v>126</v>
      </c>
      <c r="F53" s="358" t="s">
        <v>449</v>
      </c>
      <c r="G53" s="365"/>
      <c r="H53" s="359" t="s">
        <v>127</v>
      </c>
      <c r="I53" s="363" t="s">
        <v>517</v>
      </c>
      <c r="J53" s="78" t="s">
        <v>518</v>
      </c>
    </row>
    <row r="54" spans="1:10" ht="75" outlineLevel="4" x14ac:dyDescent="0.25">
      <c r="A54" s="335" t="s">
        <v>10</v>
      </c>
      <c r="B54" s="342" t="s">
        <v>11</v>
      </c>
      <c r="C54" s="348" t="s">
        <v>51</v>
      </c>
      <c r="D54" s="355" t="s">
        <v>124</v>
      </c>
      <c r="E54" s="360" t="s">
        <v>128</v>
      </c>
      <c r="F54" s="361" t="s">
        <v>449</v>
      </c>
      <c r="G54" s="364"/>
      <c r="H54" s="77" t="s">
        <v>129</v>
      </c>
      <c r="I54" s="362" t="s">
        <v>130</v>
      </c>
      <c r="J54" s="362" t="s">
        <v>3967</v>
      </c>
    </row>
    <row r="55" spans="1:10" ht="30" outlineLevel="4" x14ac:dyDescent="0.25">
      <c r="A55" s="335" t="s">
        <v>10</v>
      </c>
      <c r="B55" s="342" t="s">
        <v>11</v>
      </c>
      <c r="C55" s="348" t="s">
        <v>51</v>
      </c>
      <c r="D55" s="355" t="s">
        <v>124</v>
      </c>
      <c r="E55" s="356" t="s">
        <v>131</v>
      </c>
      <c r="F55" s="358" t="s">
        <v>449</v>
      </c>
      <c r="G55" s="365"/>
      <c r="H55" s="359" t="s">
        <v>132</v>
      </c>
      <c r="I55" s="359" t="s">
        <v>519</v>
      </c>
      <c r="J55" s="78" t="s">
        <v>133</v>
      </c>
    </row>
    <row r="56" spans="1:10" ht="30" outlineLevel="4" x14ac:dyDescent="0.25">
      <c r="A56" s="335" t="s">
        <v>10</v>
      </c>
      <c r="B56" s="342" t="s">
        <v>11</v>
      </c>
      <c r="C56" s="348" t="s">
        <v>51</v>
      </c>
      <c r="D56" s="355" t="s">
        <v>124</v>
      </c>
      <c r="E56" s="360" t="s">
        <v>134</v>
      </c>
      <c r="F56" s="361" t="s">
        <v>449</v>
      </c>
      <c r="G56" s="361" t="s">
        <v>21</v>
      </c>
      <c r="H56" s="76" t="s">
        <v>135</v>
      </c>
      <c r="I56" s="76" t="s">
        <v>520</v>
      </c>
      <c r="J56" s="362" t="s">
        <v>521</v>
      </c>
    </row>
    <row r="57" spans="1:10" ht="30" outlineLevel="4" x14ac:dyDescent="0.25">
      <c r="A57" s="335" t="s">
        <v>10</v>
      </c>
      <c r="B57" s="342" t="s">
        <v>11</v>
      </c>
      <c r="C57" s="348" t="s">
        <v>51</v>
      </c>
      <c r="D57" s="355" t="s">
        <v>124</v>
      </c>
      <c r="E57" s="356" t="s">
        <v>136</v>
      </c>
      <c r="F57" s="358" t="s">
        <v>449</v>
      </c>
      <c r="G57" s="358" t="s">
        <v>21</v>
      </c>
      <c r="H57" s="359" t="s">
        <v>137</v>
      </c>
      <c r="I57" s="359" t="s">
        <v>522</v>
      </c>
      <c r="J57" s="359" t="s">
        <v>3968</v>
      </c>
    </row>
    <row r="58" spans="1:10" ht="30" outlineLevel="4" x14ac:dyDescent="0.25">
      <c r="A58" s="335" t="s">
        <v>10</v>
      </c>
      <c r="B58" s="342" t="s">
        <v>11</v>
      </c>
      <c r="C58" s="348" t="s">
        <v>51</v>
      </c>
      <c r="D58" s="355" t="s">
        <v>124</v>
      </c>
      <c r="E58" s="360" t="s">
        <v>523</v>
      </c>
      <c r="F58" s="361" t="s">
        <v>449</v>
      </c>
      <c r="G58" s="361" t="s">
        <v>21</v>
      </c>
      <c r="H58" s="76" t="s">
        <v>524</v>
      </c>
      <c r="I58" s="362" t="s">
        <v>525</v>
      </c>
      <c r="J58" s="76" t="s">
        <v>526</v>
      </c>
    </row>
    <row r="59" spans="1:10" ht="18" customHeight="1" outlineLevel="3" x14ac:dyDescent="0.25">
      <c r="A59" s="335" t="s">
        <v>10</v>
      </c>
      <c r="B59" s="342" t="s">
        <v>11</v>
      </c>
      <c r="C59" s="348" t="s">
        <v>51</v>
      </c>
      <c r="D59" s="349" t="s">
        <v>527</v>
      </c>
      <c r="E59" s="350"/>
      <c r="F59" s="351"/>
      <c r="G59" s="352"/>
      <c r="H59" s="353" t="s">
        <v>528</v>
      </c>
      <c r="I59" s="371"/>
      <c r="J59" s="354"/>
    </row>
    <row r="60" spans="1:10" ht="45" outlineLevel="4" x14ac:dyDescent="0.25">
      <c r="A60" s="335" t="s">
        <v>10</v>
      </c>
      <c r="B60" s="342" t="s">
        <v>11</v>
      </c>
      <c r="C60" s="348" t="s">
        <v>51</v>
      </c>
      <c r="D60" s="355" t="s">
        <v>527</v>
      </c>
      <c r="E60" s="356" t="s">
        <v>529</v>
      </c>
      <c r="F60" s="357" t="s">
        <v>449</v>
      </c>
      <c r="G60" s="358"/>
      <c r="H60" s="359" t="s">
        <v>530</v>
      </c>
      <c r="I60" s="359" t="s">
        <v>531</v>
      </c>
      <c r="J60" s="359" t="s">
        <v>3969</v>
      </c>
    </row>
    <row r="61" spans="1:10" ht="18" customHeight="1" outlineLevel="2" x14ac:dyDescent="0.25">
      <c r="A61" s="335" t="s">
        <v>10</v>
      </c>
      <c r="B61" s="342" t="s">
        <v>11</v>
      </c>
      <c r="C61" s="343" t="s">
        <v>138</v>
      </c>
      <c r="D61" s="343"/>
      <c r="E61" s="344"/>
      <c r="F61" s="345"/>
      <c r="G61" s="372"/>
      <c r="H61" s="346" t="s">
        <v>532</v>
      </c>
      <c r="I61" s="374"/>
      <c r="J61" s="347"/>
    </row>
    <row r="62" spans="1:10" ht="18" customHeight="1" outlineLevel="3" x14ac:dyDescent="0.25">
      <c r="A62" s="335" t="s">
        <v>10</v>
      </c>
      <c r="B62" s="342" t="s">
        <v>11</v>
      </c>
      <c r="C62" s="348" t="s">
        <v>138</v>
      </c>
      <c r="D62" s="349" t="s">
        <v>139</v>
      </c>
      <c r="E62" s="350"/>
      <c r="F62" s="351"/>
      <c r="G62" s="352"/>
      <c r="H62" s="370" t="s">
        <v>533</v>
      </c>
      <c r="I62" s="371"/>
      <c r="J62" s="354"/>
    </row>
    <row r="63" spans="1:10" ht="60" outlineLevel="4" x14ac:dyDescent="0.25">
      <c r="A63" s="335" t="s">
        <v>10</v>
      </c>
      <c r="B63" s="342" t="s">
        <v>11</v>
      </c>
      <c r="C63" s="348" t="s">
        <v>138</v>
      </c>
      <c r="D63" s="355" t="s">
        <v>139</v>
      </c>
      <c r="E63" s="356" t="s">
        <v>140</v>
      </c>
      <c r="F63" s="358" t="s">
        <v>449</v>
      </c>
      <c r="G63" s="375"/>
      <c r="H63" s="359" t="s">
        <v>141</v>
      </c>
      <c r="I63" s="363" t="s">
        <v>534</v>
      </c>
      <c r="J63" s="78" t="s">
        <v>142</v>
      </c>
    </row>
    <row r="64" spans="1:10" ht="45" outlineLevel="4" x14ac:dyDescent="0.25">
      <c r="A64" s="335" t="s">
        <v>10</v>
      </c>
      <c r="B64" s="342" t="s">
        <v>11</v>
      </c>
      <c r="C64" s="348" t="s">
        <v>138</v>
      </c>
      <c r="D64" s="355" t="s">
        <v>139</v>
      </c>
      <c r="E64" s="360" t="s">
        <v>143</v>
      </c>
      <c r="F64" s="361" t="s">
        <v>449</v>
      </c>
      <c r="G64" s="376"/>
      <c r="H64" s="76" t="s">
        <v>144</v>
      </c>
      <c r="I64" s="362" t="s">
        <v>535</v>
      </c>
      <c r="J64" s="77" t="s">
        <v>145</v>
      </c>
    </row>
    <row r="65" spans="1:10" ht="45" outlineLevel="4" x14ac:dyDescent="0.25">
      <c r="A65" s="335" t="s">
        <v>10</v>
      </c>
      <c r="B65" s="342" t="s">
        <v>11</v>
      </c>
      <c r="C65" s="348" t="s">
        <v>138</v>
      </c>
      <c r="D65" s="355" t="s">
        <v>139</v>
      </c>
      <c r="E65" s="356" t="s">
        <v>146</v>
      </c>
      <c r="F65" s="358" t="s">
        <v>449</v>
      </c>
      <c r="G65" s="375"/>
      <c r="H65" s="359" t="s">
        <v>147</v>
      </c>
      <c r="I65" s="363" t="s">
        <v>536</v>
      </c>
      <c r="J65" s="78" t="s">
        <v>148</v>
      </c>
    </row>
    <row r="66" spans="1:10" ht="90" outlineLevel="4" x14ac:dyDescent="0.25">
      <c r="A66" s="335" t="s">
        <v>10</v>
      </c>
      <c r="B66" s="342" t="s">
        <v>11</v>
      </c>
      <c r="C66" s="348" t="s">
        <v>138</v>
      </c>
      <c r="D66" s="355" t="s">
        <v>139</v>
      </c>
      <c r="E66" s="360" t="s">
        <v>149</v>
      </c>
      <c r="F66" s="361" t="s">
        <v>449</v>
      </c>
      <c r="G66" s="376"/>
      <c r="H66" s="76" t="s">
        <v>537</v>
      </c>
      <c r="I66" s="362" t="s">
        <v>538</v>
      </c>
      <c r="J66" s="362" t="s">
        <v>539</v>
      </c>
    </row>
    <row r="67" spans="1:10" ht="45" outlineLevel="4" x14ac:dyDescent="0.25">
      <c r="A67" s="335" t="s">
        <v>10</v>
      </c>
      <c r="B67" s="342" t="s">
        <v>11</v>
      </c>
      <c r="C67" s="348" t="s">
        <v>138</v>
      </c>
      <c r="D67" s="355" t="s">
        <v>139</v>
      </c>
      <c r="E67" s="356" t="s">
        <v>150</v>
      </c>
      <c r="F67" s="358" t="s">
        <v>449</v>
      </c>
      <c r="G67" s="375"/>
      <c r="H67" s="359" t="s">
        <v>151</v>
      </c>
      <c r="I67" s="78" t="s">
        <v>152</v>
      </c>
      <c r="J67" s="363" t="s">
        <v>153</v>
      </c>
    </row>
    <row r="68" spans="1:10" ht="30" outlineLevel="4" x14ac:dyDescent="0.25">
      <c r="A68" s="335" t="s">
        <v>10</v>
      </c>
      <c r="B68" s="342" t="s">
        <v>11</v>
      </c>
      <c r="C68" s="348" t="s">
        <v>138</v>
      </c>
      <c r="D68" s="355" t="s">
        <v>139</v>
      </c>
      <c r="E68" s="360" t="s">
        <v>154</v>
      </c>
      <c r="F68" s="361" t="s">
        <v>449</v>
      </c>
      <c r="G68" s="361" t="s">
        <v>21</v>
      </c>
      <c r="H68" s="76" t="s">
        <v>155</v>
      </c>
      <c r="I68" s="362" t="s">
        <v>540</v>
      </c>
      <c r="J68" s="76" t="s">
        <v>3970</v>
      </c>
    </row>
    <row r="69" spans="1:10" ht="45" outlineLevel="4" x14ac:dyDescent="0.25">
      <c r="A69" s="335" t="s">
        <v>10</v>
      </c>
      <c r="B69" s="342" t="s">
        <v>11</v>
      </c>
      <c r="C69" s="348" t="s">
        <v>138</v>
      </c>
      <c r="D69" s="355" t="s">
        <v>139</v>
      </c>
      <c r="E69" s="356" t="s">
        <v>156</v>
      </c>
      <c r="F69" s="358" t="s">
        <v>449</v>
      </c>
      <c r="G69" s="358" t="s">
        <v>21</v>
      </c>
      <c r="H69" s="359" t="s">
        <v>157</v>
      </c>
      <c r="I69" s="78" t="s">
        <v>541</v>
      </c>
      <c r="J69" s="359" t="s">
        <v>542</v>
      </c>
    </row>
    <row r="70" spans="1:10" ht="30" outlineLevel="4" x14ac:dyDescent="0.25">
      <c r="A70" s="335" t="s">
        <v>10</v>
      </c>
      <c r="B70" s="342" t="s">
        <v>11</v>
      </c>
      <c r="C70" s="348" t="s">
        <v>138</v>
      </c>
      <c r="D70" s="355" t="s">
        <v>139</v>
      </c>
      <c r="E70" s="360" t="s">
        <v>158</v>
      </c>
      <c r="F70" s="361" t="s">
        <v>449</v>
      </c>
      <c r="G70" s="361" t="s">
        <v>21</v>
      </c>
      <c r="H70" s="76" t="s">
        <v>543</v>
      </c>
      <c r="I70" s="362" t="s">
        <v>544</v>
      </c>
      <c r="J70" s="77" t="s">
        <v>159</v>
      </c>
    </row>
    <row r="71" spans="1:10" outlineLevel="4" x14ac:dyDescent="0.25">
      <c r="A71" s="335" t="s">
        <v>10</v>
      </c>
      <c r="B71" s="342" t="s">
        <v>11</v>
      </c>
      <c r="C71" s="348" t="s">
        <v>138</v>
      </c>
      <c r="D71" s="355" t="s">
        <v>139</v>
      </c>
      <c r="E71" s="356" t="s">
        <v>160</v>
      </c>
      <c r="F71" s="358" t="s">
        <v>449</v>
      </c>
      <c r="G71" s="358"/>
      <c r="H71" s="359" t="s">
        <v>161</v>
      </c>
      <c r="I71" s="78" t="s">
        <v>162</v>
      </c>
      <c r="J71" s="78" t="s">
        <v>545</v>
      </c>
    </row>
    <row r="72" spans="1:10" ht="30" outlineLevel="4" x14ac:dyDescent="0.25">
      <c r="A72" s="335" t="s">
        <v>10</v>
      </c>
      <c r="B72" s="342" t="s">
        <v>11</v>
      </c>
      <c r="C72" s="348" t="s">
        <v>138</v>
      </c>
      <c r="D72" s="355" t="s">
        <v>139</v>
      </c>
      <c r="E72" s="360" t="s">
        <v>163</v>
      </c>
      <c r="F72" s="361" t="s">
        <v>449</v>
      </c>
      <c r="G72" s="361"/>
      <c r="H72" s="76" t="s">
        <v>164</v>
      </c>
      <c r="I72" s="362" t="s">
        <v>546</v>
      </c>
      <c r="J72" s="362" t="s">
        <v>165</v>
      </c>
    </row>
    <row r="73" spans="1:10" ht="30" outlineLevel="4" x14ac:dyDescent="0.25">
      <c r="A73" s="335" t="s">
        <v>10</v>
      </c>
      <c r="B73" s="342" t="s">
        <v>11</v>
      </c>
      <c r="C73" s="348" t="s">
        <v>138</v>
      </c>
      <c r="D73" s="355" t="s">
        <v>139</v>
      </c>
      <c r="E73" s="356" t="s">
        <v>166</v>
      </c>
      <c r="F73" s="358" t="s">
        <v>449</v>
      </c>
      <c r="G73" s="358"/>
      <c r="H73" s="359" t="s">
        <v>167</v>
      </c>
      <c r="I73" s="363" t="s">
        <v>547</v>
      </c>
      <c r="J73" s="363" t="s">
        <v>168</v>
      </c>
    </row>
    <row r="74" spans="1:10" ht="30" outlineLevel="4" x14ac:dyDescent="0.25">
      <c r="A74" s="335" t="s">
        <v>10</v>
      </c>
      <c r="B74" s="342" t="s">
        <v>11</v>
      </c>
      <c r="C74" s="348" t="s">
        <v>138</v>
      </c>
      <c r="D74" s="355" t="s">
        <v>139</v>
      </c>
      <c r="E74" s="360" t="s">
        <v>548</v>
      </c>
      <c r="F74" s="361" t="s">
        <v>449</v>
      </c>
      <c r="G74" s="361"/>
      <c r="H74" s="76" t="s">
        <v>549</v>
      </c>
      <c r="I74" s="76" t="s">
        <v>550</v>
      </c>
      <c r="J74" s="76" t="s">
        <v>551</v>
      </c>
    </row>
    <row r="75" spans="1:10" ht="43.5" customHeight="1" outlineLevel="4" x14ac:dyDescent="0.25">
      <c r="A75" s="335" t="s">
        <v>10</v>
      </c>
      <c r="B75" s="342" t="s">
        <v>11</v>
      </c>
      <c r="C75" s="348" t="s">
        <v>138</v>
      </c>
      <c r="D75" s="355" t="s">
        <v>139</v>
      </c>
      <c r="E75" s="356" t="s">
        <v>552</v>
      </c>
      <c r="F75" s="358" t="s">
        <v>449</v>
      </c>
      <c r="G75" s="358"/>
      <c r="H75" s="359" t="s">
        <v>553</v>
      </c>
      <c r="I75" s="359" t="s">
        <v>554</v>
      </c>
      <c r="J75" s="359" t="s">
        <v>555</v>
      </c>
    </row>
    <row r="76" spans="1:10" ht="18" customHeight="1" outlineLevel="3" x14ac:dyDescent="0.25">
      <c r="A76" s="335" t="s">
        <v>10</v>
      </c>
      <c r="B76" s="342" t="s">
        <v>11</v>
      </c>
      <c r="C76" s="348" t="s">
        <v>138</v>
      </c>
      <c r="D76" s="349" t="s">
        <v>169</v>
      </c>
      <c r="E76" s="350"/>
      <c r="F76" s="351"/>
      <c r="G76" s="352"/>
      <c r="H76" s="353" t="s">
        <v>556</v>
      </c>
      <c r="I76" s="354"/>
      <c r="J76" s="354"/>
    </row>
    <row r="77" spans="1:10" ht="30" outlineLevel="4" x14ac:dyDescent="0.25">
      <c r="A77" s="335" t="s">
        <v>10</v>
      </c>
      <c r="B77" s="342" t="s">
        <v>11</v>
      </c>
      <c r="C77" s="348" t="s">
        <v>138</v>
      </c>
      <c r="D77" s="355" t="s">
        <v>169</v>
      </c>
      <c r="E77" s="356" t="s">
        <v>170</v>
      </c>
      <c r="F77" s="358" t="s">
        <v>449</v>
      </c>
      <c r="G77" s="358"/>
      <c r="H77" s="359" t="s">
        <v>171</v>
      </c>
      <c r="I77" s="359" t="s">
        <v>172</v>
      </c>
      <c r="J77" s="78" t="s">
        <v>173</v>
      </c>
    </row>
    <row r="78" spans="1:10" ht="18" customHeight="1" outlineLevel="1" x14ac:dyDescent="0.25">
      <c r="A78" s="335" t="s">
        <v>10</v>
      </c>
      <c r="B78" s="336" t="s">
        <v>557</v>
      </c>
      <c r="C78" s="336"/>
      <c r="D78" s="336"/>
      <c r="E78" s="337"/>
      <c r="F78" s="338"/>
      <c r="G78" s="339"/>
      <c r="H78" s="340" t="s">
        <v>558</v>
      </c>
      <c r="I78" s="377"/>
      <c r="J78" s="377"/>
    </row>
    <row r="79" spans="1:10" outlineLevel="2" x14ac:dyDescent="0.25">
      <c r="A79" s="335" t="s">
        <v>10</v>
      </c>
      <c r="B79" s="342" t="s">
        <v>557</v>
      </c>
      <c r="C79" s="343" t="s">
        <v>559</v>
      </c>
      <c r="D79" s="343"/>
      <c r="E79" s="344"/>
      <c r="F79" s="345"/>
      <c r="G79" s="345"/>
      <c r="H79" s="346" t="s">
        <v>560</v>
      </c>
      <c r="I79" s="374"/>
      <c r="J79" s="374"/>
    </row>
    <row r="80" spans="1:10" ht="18" customHeight="1" outlineLevel="3" x14ac:dyDescent="0.25">
      <c r="A80" s="335" t="s">
        <v>10</v>
      </c>
      <c r="B80" s="342" t="s">
        <v>557</v>
      </c>
      <c r="C80" s="348" t="s">
        <v>559</v>
      </c>
      <c r="D80" s="349" t="s">
        <v>561</v>
      </c>
      <c r="E80" s="350"/>
      <c r="F80" s="351"/>
      <c r="G80" s="352"/>
      <c r="H80" s="353" t="s">
        <v>562</v>
      </c>
      <c r="I80" s="371"/>
      <c r="J80" s="371"/>
    </row>
    <row r="81" spans="1:10" outlineLevel="4" x14ac:dyDescent="0.25">
      <c r="A81" s="335" t="s">
        <v>10</v>
      </c>
      <c r="B81" s="342" t="s">
        <v>557</v>
      </c>
      <c r="C81" s="348" t="s">
        <v>559</v>
      </c>
      <c r="D81" s="355" t="s">
        <v>561</v>
      </c>
      <c r="E81" s="356" t="s">
        <v>563</v>
      </c>
      <c r="F81" s="358" t="s">
        <v>449</v>
      </c>
      <c r="G81" s="358"/>
      <c r="H81" s="359" t="s">
        <v>15</v>
      </c>
      <c r="I81" s="359" t="s">
        <v>564</v>
      </c>
      <c r="J81" s="78" t="s">
        <v>565</v>
      </c>
    </row>
    <row r="82" spans="1:10" ht="30" outlineLevel="4" x14ac:dyDescent="0.25">
      <c r="A82" s="335" t="s">
        <v>10</v>
      </c>
      <c r="B82" s="342" t="s">
        <v>557</v>
      </c>
      <c r="C82" s="348" t="s">
        <v>559</v>
      </c>
      <c r="D82" s="355" t="s">
        <v>561</v>
      </c>
      <c r="E82" s="360" t="s">
        <v>566</v>
      </c>
      <c r="F82" s="361" t="s">
        <v>449</v>
      </c>
      <c r="G82" s="361"/>
      <c r="H82" s="76" t="s">
        <v>17</v>
      </c>
      <c r="I82" s="76" t="s">
        <v>567</v>
      </c>
      <c r="J82" s="76" t="s">
        <v>3971</v>
      </c>
    </row>
    <row r="83" spans="1:10" ht="75" outlineLevel="4" x14ac:dyDescent="0.25">
      <c r="A83" s="335" t="s">
        <v>10</v>
      </c>
      <c r="B83" s="342" t="s">
        <v>557</v>
      </c>
      <c r="C83" s="348" t="s">
        <v>559</v>
      </c>
      <c r="D83" s="355" t="s">
        <v>561</v>
      </c>
      <c r="E83" s="356" t="s">
        <v>568</v>
      </c>
      <c r="F83" s="358" t="s">
        <v>449</v>
      </c>
      <c r="G83" s="358" t="s">
        <v>21</v>
      </c>
      <c r="H83" s="359" t="s">
        <v>22</v>
      </c>
      <c r="I83" s="359" t="s">
        <v>3972</v>
      </c>
      <c r="J83" s="359" t="s">
        <v>3973</v>
      </c>
    </row>
    <row r="84" spans="1:10" ht="21.75" customHeight="1" outlineLevel="4" x14ac:dyDescent="0.25">
      <c r="A84" s="335" t="s">
        <v>10</v>
      </c>
      <c r="B84" s="342" t="s">
        <v>557</v>
      </c>
      <c r="C84" s="348" t="s">
        <v>559</v>
      </c>
      <c r="D84" s="355" t="s">
        <v>561</v>
      </c>
      <c r="E84" s="360" t="s">
        <v>569</v>
      </c>
      <c r="F84" s="361" t="s">
        <v>449</v>
      </c>
      <c r="G84" s="361"/>
      <c r="H84" s="76" t="s">
        <v>24</v>
      </c>
      <c r="I84" s="76" t="s">
        <v>454</v>
      </c>
      <c r="J84" s="77" t="s">
        <v>25</v>
      </c>
    </row>
    <row r="85" spans="1:10" ht="105" outlineLevel="4" x14ac:dyDescent="0.25">
      <c r="A85" s="335" t="s">
        <v>10</v>
      </c>
      <c r="B85" s="342" t="s">
        <v>557</v>
      </c>
      <c r="C85" s="348" t="s">
        <v>559</v>
      </c>
      <c r="D85" s="355" t="s">
        <v>561</v>
      </c>
      <c r="E85" s="356" t="s">
        <v>570</v>
      </c>
      <c r="F85" s="358" t="s">
        <v>449</v>
      </c>
      <c r="G85" s="358" t="s">
        <v>21</v>
      </c>
      <c r="H85" s="359" t="s">
        <v>27</v>
      </c>
      <c r="I85" s="359" t="s">
        <v>3713</v>
      </c>
      <c r="J85" s="359" t="s">
        <v>571</v>
      </c>
    </row>
    <row r="86" spans="1:10" ht="30" outlineLevel="4" x14ac:dyDescent="0.25">
      <c r="A86" s="335" t="s">
        <v>10</v>
      </c>
      <c r="B86" s="342" t="s">
        <v>557</v>
      </c>
      <c r="C86" s="348" t="s">
        <v>559</v>
      </c>
      <c r="D86" s="355" t="s">
        <v>561</v>
      </c>
      <c r="E86" s="360" t="s">
        <v>572</v>
      </c>
      <c r="F86" s="361" t="s">
        <v>449</v>
      </c>
      <c r="G86" s="361"/>
      <c r="H86" s="76" t="s">
        <v>573</v>
      </c>
      <c r="I86" s="76" t="s">
        <v>574</v>
      </c>
      <c r="J86" s="362" t="s">
        <v>575</v>
      </c>
    </row>
    <row r="87" spans="1:10" ht="30" outlineLevel="4" x14ac:dyDescent="0.25">
      <c r="A87" s="335" t="s">
        <v>10</v>
      </c>
      <c r="B87" s="342" t="s">
        <v>557</v>
      </c>
      <c r="C87" s="348" t="s">
        <v>559</v>
      </c>
      <c r="D87" s="355" t="s">
        <v>561</v>
      </c>
      <c r="E87" s="356" t="s">
        <v>576</v>
      </c>
      <c r="F87" s="358" t="s">
        <v>449</v>
      </c>
      <c r="G87" s="358"/>
      <c r="H87" s="359" t="s">
        <v>577</v>
      </c>
      <c r="I87" s="359" t="s">
        <v>578</v>
      </c>
      <c r="J87" s="363" t="s">
        <v>579</v>
      </c>
    </row>
    <row r="88" spans="1:10" ht="30" outlineLevel="4" x14ac:dyDescent="0.25">
      <c r="A88" s="335" t="s">
        <v>10</v>
      </c>
      <c r="B88" s="342" t="s">
        <v>557</v>
      </c>
      <c r="C88" s="348" t="s">
        <v>559</v>
      </c>
      <c r="D88" s="355" t="s">
        <v>561</v>
      </c>
      <c r="E88" s="360" t="s">
        <v>580</v>
      </c>
      <c r="F88" s="361" t="s">
        <v>449</v>
      </c>
      <c r="G88" s="364"/>
      <c r="H88" s="76" t="s">
        <v>581</v>
      </c>
      <c r="I88" s="362" t="s">
        <v>582</v>
      </c>
      <c r="J88" s="76" t="s">
        <v>583</v>
      </c>
    </row>
    <row r="89" spans="1:10" outlineLevel="4" x14ac:dyDescent="0.25">
      <c r="A89" s="335" t="s">
        <v>10</v>
      </c>
      <c r="B89" s="342" t="s">
        <v>557</v>
      </c>
      <c r="C89" s="348" t="s">
        <v>559</v>
      </c>
      <c r="D89" s="355" t="s">
        <v>561</v>
      </c>
      <c r="E89" s="356" t="s">
        <v>584</v>
      </c>
      <c r="F89" s="358" t="s">
        <v>449</v>
      </c>
      <c r="G89" s="358"/>
      <c r="H89" s="359" t="s">
        <v>37</v>
      </c>
      <c r="I89" s="366" t="s">
        <v>3714</v>
      </c>
      <c r="J89" s="366" t="s">
        <v>472</v>
      </c>
    </row>
    <row r="90" spans="1:10" ht="90" outlineLevel="4" x14ac:dyDescent="0.25">
      <c r="A90" s="335" t="s">
        <v>10</v>
      </c>
      <c r="B90" s="342" t="s">
        <v>557</v>
      </c>
      <c r="C90" s="348" t="s">
        <v>559</v>
      </c>
      <c r="D90" s="355" t="s">
        <v>561</v>
      </c>
      <c r="E90" s="360" t="s">
        <v>585</v>
      </c>
      <c r="F90" s="361" t="s">
        <v>449</v>
      </c>
      <c r="G90" s="361"/>
      <c r="H90" s="76" t="s">
        <v>586</v>
      </c>
      <c r="I90" s="76" t="s">
        <v>3974</v>
      </c>
      <c r="J90" s="76" t="s">
        <v>587</v>
      </c>
    </row>
    <row r="91" spans="1:10" ht="18" customHeight="1" outlineLevel="3" x14ac:dyDescent="0.25">
      <c r="A91" s="335" t="s">
        <v>10</v>
      </c>
      <c r="B91" s="342" t="s">
        <v>557</v>
      </c>
      <c r="C91" s="348" t="s">
        <v>559</v>
      </c>
      <c r="D91" s="349" t="s">
        <v>588</v>
      </c>
      <c r="E91" s="350"/>
      <c r="F91" s="351"/>
      <c r="G91" s="352"/>
      <c r="H91" s="353" t="s">
        <v>589</v>
      </c>
      <c r="I91" s="354"/>
      <c r="J91" s="354"/>
    </row>
    <row r="92" spans="1:10" ht="30" outlineLevel="4" x14ac:dyDescent="0.25">
      <c r="A92" s="335" t="s">
        <v>10</v>
      </c>
      <c r="B92" s="342" t="s">
        <v>557</v>
      </c>
      <c r="C92" s="348" t="s">
        <v>559</v>
      </c>
      <c r="D92" s="378" t="s">
        <v>588</v>
      </c>
      <c r="E92" s="356" t="s">
        <v>590</v>
      </c>
      <c r="F92" s="358" t="s">
        <v>449</v>
      </c>
      <c r="G92" s="358"/>
      <c r="H92" s="359" t="s">
        <v>53</v>
      </c>
      <c r="I92" s="359" t="s">
        <v>479</v>
      </c>
      <c r="J92" s="78" t="s">
        <v>54</v>
      </c>
    </row>
    <row r="93" spans="1:10" ht="18" customHeight="1" outlineLevel="3" x14ac:dyDescent="0.25">
      <c r="A93" s="335" t="s">
        <v>10</v>
      </c>
      <c r="B93" s="342" t="s">
        <v>557</v>
      </c>
      <c r="C93" s="348" t="s">
        <v>559</v>
      </c>
      <c r="D93" s="349" t="s">
        <v>591</v>
      </c>
      <c r="E93" s="350"/>
      <c r="F93" s="351"/>
      <c r="G93" s="352"/>
      <c r="H93" s="353" t="s">
        <v>592</v>
      </c>
      <c r="I93" s="354"/>
      <c r="J93" s="354"/>
    </row>
    <row r="94" spans="1:10" ht="30" outlineLevel="4" x14ac:dyDescent="0.25">
      <c r="A94" s="335" t="s">
        <v>10</v>
      </c>
      <c r="B94" s="342" t="s">
        <v>557</v>
      </c>
      <c r="C94" s="348" t="s">
        <v>559</v>
      </c>
      <c r="D94" s="355" t="s">
        <v>591</v>
      </c>
      <c r="E94" s="360" t="s">
        <v>593</v>
      </c>
      <c r="F94" s="361" t="s">
        <v>449</v>
      </c>
      <c r="G94" s="361" t="s">
        <v>21</v>
      </c>
      <c r="H94" s="76" t="s">
        <v>86</v>
      </c>
      <c r="I94" s="76" t="s">
        <v>594</v>
      </c>
      <c r="J94" s="77" t="s">
        <v>595</v>
      </c>
    </row>
    <row r="95" spans="1:10" ht="30" outlineLevel="4" x14ac:dyDescent="0.25">
      <c r="A95" s="335" t="s">
        <v>10</v>
      </c>
      <c r="B95" s="342" t="s">
        <v>557</v>
      </c>
      <c r="C95" s="348" t="s">
        <v>559</v>
      </c>
      <c r="D95" s="355" t="s">
        <v>591</v>
      </c>
      <c r="E95" s="356" t="s">
        <v>596</v>
      </c>
      <c r="F95" s="358" t="s">
        <v>449</v>
      </c>
      <c r="G95" s="358" t="s">
        <v>21</v>
      </c>
      <c r="H95" s="359" t="s">
        <v>89</v>
      </c>
      <c r="I95" s="359" t="s">
        <v>597</v>
      </c>
      <c r="J95" s="359" t="s">
        <v>598</v>
      </c>
    </row>
    <row r="96" spans="1:10" ht="18" customHeight="1" outlineLevel="2" x14ac:dyDescent="0.25">
      <c r="A96" s="335" t="s">
        <v>10</v>
      </c>
      <c r="B96" s="342" t="s">
        <v>557</v>
      </c>
      <c r="C96" s="343" t="s">
        <v>599</v>
      </c>
      <c r="D96" s="343"/>
      <c r="E96" s="344"/>
      <c r="F96" s="345"/>
      <c r="G96" s="372"/>
      <c r="H96" s="346" t="s">
        <v>600</v>
      </c>
      <c r="I96" s="347"/>
      <c r="J96" s="347"/>
    </row>
    <row r="97" spans="1:10" ht="18" customHeight="1" outlineLevel="3" x14ac:dyDescent="0.25">
      <c r="A97" s="335" t="s">
        <v>10</v>
      </c>
      <c r="B97" s="342" t="s">
        <v>557</v>
      </c>
      <c r="C97" s="348" t="s">
        <v>599</v>
      </c>
      <c r="D97" s="349" t="s">
        <v>601</v>
      </c>
      <c r="E97" s="350"/>
      <c r="F97" s="351"/>
      <c r="G97" s="351"/>
      <c r="H97" s="353" t="s">
        <v>602</v>
      </c>
      <c r="I97" s="354"/>
      <c r="J97" s="354"/>
    </row>
    <row r="98" spans="1:10" ht="45" outlineLevel="4" x14ac:dyDescent="0.25">
      <c r="A98" s="335" t="s">
        <v>10</v>
      </c>
      <c r="B98" s="342" t="s">
        <v>557</v>
      </c>
      <c r="C98" s="348" t="s">
        <v>599</v>
      </c>
      <c r="D98" s="355" t="s">
        <v>601</v>
      </c>
      <c r="E98" s="356" t="s">
        <v>603</v>
      </c>
      <c r="F98" s="358" t="s">
        <v>449</v>
      </c>
      <c r="G98" s="365"/>
      <c r="H98" s="359" t="s">
        <v>106</v>
      </c>
      <c r="I98" s="363" t="s">
        <v>604</v>
      </c>
      <c r="J98" s="78" t="s">
        <v>107</v>
      </c>
    </row>
    <row r="99" spans="1:10" ht="45" outlineLevel="4" x14ac:dyDescent="0.25">
      <c r="A99" s="335" t="s">
        <v>10</v>
      </c>
      <c r="B99" s="342" t="s">
        <v>557</v>
      </c>
      <c r="C99" s="348" t="s">
        <v>599</v>
      </c>
      <c r="D99" s="355" t="s">
        <v>601</v>
      </c>
      <c r="E99" s="360" t="s">
        <v>605</v>
      </c>
      <c r="F99" s="361" t="s">
        <v>449</v>
      </c>
      <c r="G99" s="364"/>
      <c r="H99" s="362" t="s">
        <v>510</v>
      </c>
      <c r="I99" s="362" t="s">
        <v>3966</v>
      </c>
      <c r="J99" s="76" t="s">
        <v>947</v>
      </c>
    </row>
    <row r="100" spans="1:10" ht="30" outlineLevel="4" x14ac:dyDescent="0.25">
      <c r="A100" s="335" t="s">
        <v>10</v>
      </c>
      <c r="B100" s="342" t="s">
        <v>557</v>
      </c>
      <c r="C100" s="348" t="s">
        <v>599</v>
      </c>
      <c r="D100" s="355" t="s">
        <v>601</v>
      </c>
      <c r="E100" s="356" t="s">
        <v>606</v>
      </c>
      <c r="F100" s="358" t="s">
        <v>449</v>
      </c>
      <c r="G100" s="365"/>
      <c r="H100" s="78" t="s">
        <v>115</v>
      </c>
      <c r="I100" s="363" t="s">
        <v>514</v>
      </c>
      <c r="J100" s="78" t="s">
        <v>116</v>
      </c>
    </row>
    <row r="101" spans="1:10" ht="30" outlineLevel="4" x14ac:dyDescent="0.25">
      <c r="A101" s="335" t="s">
        <v>10</v>
      </c>
      <c r="B101" s="342" t="s">
        <v>557</v>
      </c>
      <c r="C101" s="348" t="s">
        <v>599</v>
      </c>
      <c r="D101" s="355" t="s">
        <v>601</v>
      </c>
      <c r="E101" s="360" t="s">
        <v>607</v>
      </c>
      <c r="F101" s="361" t="s">
        <v>449</v>
      </c>
      <c r="G101" s="364"/>
      <c r="H101" s="77" t="s">
        <v>118</v>
      </c>
      <c r="I101" s="362" t="s">
        <v>119</v>
      </c>
      <c r="J101" s="77" t="s">
        <v>120</v>
      </c>
    </row>
    <row r="102" spans="1:10" ht="45" outlineLevel="4" x14ac:dyDescent="0.25">
      <c r="A102" s="335" t="s">
        <v>10</v>
      </c>
      <c r="B102" s="342" t="s">
        <v>557</v>
      </c>
      <c r="C102" s="348" t="s">
        <v>599</v>
      </c>
      <c r="D102" s="355" t="s">
        <v>601</v>
      </c>
      <c r="E102" s="356" t="s">
        <v>608</v>
      </c>
      <c r="F102" s="358" t="s">
        <v>449</v>
      </c>
      <c r="G102" s="365"/>
      <c r="H102" s="359" t="s">
        <v>122</v>
      </c>
      <c r="I102" s="363" t="s">
        <v>123</v>
      </c>
      <c r="J102" s="359" t="s">
        <v>515</v>
      </c>
    </row>
    <row r="103" spans="1:10" ht="18" customHeight="1" outlineLevel="3" x14ac:dyDescent="0.25">
      <c r="A103" s="335" t="s">
        <v>10</v>
      </c>
      <c r="B103" s="342" t="s">
        <v>557</v>
      </c>
      <c r="C103" s="348" t="s">
        <v>599</v>
      </c>
      <c r="D103" s="349" t="s">
        <v>609</v>
      </c>
      <c r="E103" s="350"/>
      <c r="F103" s="351"/>
      <c r="G103" s="352"/>
      <c r="H103" s="353" t="s">
        <v>610</v>
      </c>
      <c r="I103" s="354"/>
      <c r="J103" s="354"/>
    </row>
    <row r="104" spans="1:10" ht="45" outlineLevel="4" x14ac:dyDescent="0.25">
      <c r="A104" s="335" t="s">
        <v>10</v>
      </c>
      <c r="B104" s="342" t="s">
        <v>557</v>
      </c>
      <c r="C104" s="348" t="s">
        <v>599</v>
      </c>
      <c r="D104" s="355" t="s">
        <v>609</v>
      </c>
      <c r="E104" s="356" t="s">
        <v>611</v>
      </c>
      <c r="F104" s="358" t="s">
        <v>449</v>
      </c>
      <c r="G104" s="365"/>
      <c r="H104" s="359" t="s">
        <v>127</v>
      </c>
      <c r="I104" s="363" t="s">
        <v>612</v>
      </c>
      <c r="J104" s="78" t="s">
        <v>613</v>
      </c>
    </row>
    <row r="105" spans="1:10" ht="75" outlineLevel="4" x14ac:dyDescent="0.25">
      <c r="A105" s="335" t="s">
        <v>10</v>
      </c>
      <c r="B105" s="342" t="s">
        <v>557</v>
      </c>
      <c r="C105" s="348" t="s">
        <v>599</v>
      </c>
      <c r="D105" s="355" t="s">
        <v>609</v>
      </c>
      <c r="E105" s="356" t="s">
        <v>614</v>
      </c>
      <c r="F105" s="358" t="s">
        <v>449</v>
      </c>
      <c r="G105" s="358" t="s">
        <v>21</v>
      </c>
      <c r="H105" s="359" t="s">
        <v>615</v>
      </c>
      <c r="I105" s="359" t="s">
        <v>3715</v>
      </c>
      <c r="J105" s="359" t="s">
        <v>616</v>
      </c>
    </row>
    <row r="106" spans="1:10" ht="88.5" customHeight="1" outlineLevel="4" x14ac:dyDescent="0.25">
      <c r="A106" s="335" t="s">
        <v>10</v>
      </c>
      <c r="B106" s="342" t="s">
        <v>557</v>
      </c>
      <c r="C106" s="348" t="s">
        <v>599</v>
      </c>
      <c r="D106" s="355" t="s">
        <v>609</v>
      </c>
      <c r="E106" s="360" t="s">
        <v>617</v>
      </c>
      <c r="F106" s="361" t="s">
        <v>449</v>
      </c>
      <c r="G106" s="361" t="s">
        <v>21</v>
      </c>
      <c r="H106" s="76" t="s">
        <v>618</v>
      </c>
      <c r="I106" s="76" t="s">
        <v>3716</v>
      </c>
      <c r="J106" s="76" t="s">
        <v>619</v>
      </c>
    </row>
    <row r="107" spans="1:10" ht="30" outlineLevel="4" x14ac:dyDescent="0.25">
      <c r="A107" s="335" t="s">
        <v>10</v>
      </c>
      <c r="B107" s="342" t="s">
        <v>557</v>
      </c>
      <c r="C107" s="348" t="s">
        <v>599</v>
      </c>
      <c r="D107" s="355" t="s">
        <v>609</v>
      </c>
      <c r="E107" s="356" t="s">
        <v>620</v>
      </c>
      <c r="F107" s="358" t="s">
        <v>449</v>
      </c>
      <c r="G107" s="358" t="s">
        <v>21</v>
      </c>
      <c r="H107" s="359" t="s">
        <v>524</v>
      </c>
      <c r="I107" s="363" t="s">
        <v>3717</v>
      </c>
      <c r="J107" s="359" t="s">
        <v>526</v>
      </c>
    </row>
    <row r="108" spans="1:10" ht="18" customHeight="1" outlineLevel="2" x14ac:dyDescent="0.25">
      <c r="A108" s="335" t="s">
        <v>10</v>
      </c>
      <c r="B108" s="342" t="s">
        <v>557</v>
      </c>
      <c r="C108" s="343" t="s">
        <v>621</v>
      </c>
      <c r="D108" s="343"/>
      <c r="E108" s="344"/>
      <c r="F108" s="345"/>
      <c r="G108" s="372"/>
      <c r="H108" s="346" t="s">
        <v>622</v>
      </c>
      <c r="I108" s="347"/>
      <c r="J108" s="347"/>
    </row>
    <row r="109" spans="1:10" ht="18" customHeight="1" outlineLevel="3" x14ac:dyDescent="0.25">
      <c r="A109" s="335" t="s">
        <v>10</v>
      </c>
      <c r="B109" s="342" t="s">
        <v>557</v>
      </c>
      <c r="C109" s="348" t="s">
        <v>621</v>
      </c>
      <c r="D109" s="349" t="s">
        <v>623</v>
      </c>
      <c r="E109" s="350"/>
      <c r="F109" s="351"/>
      <c r="G109" s="352"/>
      <c r="H109" s="370" t="s">
        <v>624</v>
      </c>
      <c r="I109" s="354"/>
      <c r="J109" s="354"/>
    </row>
    <row r="110" spans="1:10" ht="60" outlineLevel="4" x14ac:dyDescent="0.25">
      <c r="A110" s="335" t="s">
        <v>10</v>
      </c>
      <c r="B110" s="342" t="s">
        <v>557</v>
      </c>
      <c r="C110" s="348" t="s">
        <v>621</v>
      </c>
      <c r="D110" s="355" t="s">
        <v>623</v>
      </c>
      <c r="E110" s="356" t="s">
        <v>625</v>
      </c>
      <c r="F110" s="358" t="s">
        <v>449</v>
      </c>
      <c r="G110" s="375"/>
      <c r="H110" s="359" t="s">
        <v>141</v>
      </c>
      <c r="I110" s="363" t="s">
        <v>534</v>
      </c>
      <c r="J110" s="78" t="s">
        <v>142</v>
      </c>
    </row>
    <row r="111" spans="1:10" ht="45" outlineLevel="4" x14ac:dyDescent="0.25">
      <c r="A111" s="335" t="s">
        <v>10</v>
      </c>
      <c r="B111" s="342" t="s">
        <v>557</v>
      </c>
      <c r="C111" s="348" t="s">
        <v>621</v>
      </c>
      <c r="D111" s="355" t="s">
        <v>623</v>
      </c>
      <c r="E111" s="360" t="s">
        <v>626</v>
      </c>
      <c r="F111" s="361" t="s">
        <v>449</v>
      </c>
      <c r="G111" s="376"/>
      <c r="H111" s="76" t="s">
        <v>144</v>
      </c>
      <c r="I111" s="362" t="s">
        <v>627</v>
      </c>
      <c r="J111" s="77" t="s">
        <v>628</v>
      </c>
    </row>
    <row r="112" spans="1:10" ht="45" outlineLevel="4" x14ac:dyDescent="0.25">
      <c r="A112" s="335" t="s">
        <v>10</v>
      </c>
      <c r="B112" s="342" t="s">
        <v>557</v>
      </c>
      <c r="C112" s="348" t="s">
        <v>621</v>
      </c>
      <c r="D112" s="355" t="s">
        <v>623</v>
      </c>
      <c r="E112" s="356" t="s">
        <v>629</v>
      </c>
      <c r="F112" s="358" t="s">
        <v>449</v>
      </c>
      <c r="G112" s="375"/>
      <c r="H112" s="359" t="s">
        <v>147</v>
      </c>
      <c r="I112" s="363" t="s">
        <v>3718</v>
      </c>
      <c r="J112" s="359" t="s">
        <v>148</v>
      </c>
    </row>
    <row r="113" spans="1:10" ht="60" outlineLevel="4" x14ac:dyDescent="0.25">
      <c r="A113" s="335" t="s">
        <v>10</v>
      </c>
      <c r="B113" s="342" t="s">
        <v>557</v>
      </c>
      <c r="C113" s="348" t="s">
        <v>621</v>
      </c>
      <c r="D113" s="355" t="s">
        <v>623</v>
      </c>
      <c r="E113" s="360" t="s">
        <v>630</v>
      </c>
      <c r="F113" s="361" t="s">
        <v>449</v>
      </c>
      <c r="G113" s="361" t="s">
        <v>21</v>
      </c>
      <c r="H113" s="76" t="s">
        <v>631</v>
      </c>
      <c r="I113" s="76" t="s">
        <v>3975</v>
      </c>
      <c r="J113" s="76" t="s">
        <v>632</v>
      </c>
    </row>
    <row r="114" spans="1:10" ht="90" customHeight="1" outlineLevel="4" x14ac:dyDescent="0.25">
      <c r="A114" s="335" t="s">
        <v>10</v>
      </c>
      <c r="B114" s="342" t="s">
        <v>557</v>
      </c>
      <c r="C114" s="348" t="s">
        <v>599</v>
      </c>
      <c r="D114" s="355" t="s">
        <v>609</v>
      </c>
      <c r="E114" s="356" t="s">
        <v>633</v>
      </c>
      <c r="F114" s="358" t="s">
        <v>449</v>
      </c>
      <c r="G114" s="358" t="s">
        <v>21</v>
      </c>
      <c r="H114" s="359" t="s">
        <v>634</v>
      </c>
      <c r="I114" s="359" t="s">
        <v>3719</v>
      </c>
      <c r="J114" s="359" t="s">
        <v>635</v>
      </c>
    </row>
    <row r="115" spans="1:10" ht="30" outlineLevel="4" x14ac:dyDescent="0.25">
      <c r="A115" s="335" t="s">
        <v>10</v>
      </c>
      <c r="B115" s="342" t="s">
        <v>557</v>
      </c>
      <c r="C115" s="348" t="s">
        <v>621</v>
      </c>
      <c r="D115" s="355" t="s">
        <v>623</v>
      </c>
      <c r="E115" s="360" t="s">
        <v>636</v>
      </c>
      <c r="F115" s="361" t="s">
        <v>449</v>
      </c>
      <c r="G115" s="361" t="s">
        <v>21</v>
      </c>
      <c r="H115" s="76" t="s">
        <v>543</v>
      </c>
      <c r="I115" s="362" t="s">
        <v>637</v>
      </c>
      <c r="J115" s="77" t="s">
        <v>159</v>
      </c>
    </row>
    <row r="116" spans="1:10" outlineLevel="4" x14ac:dyDescent="0.25">
      <c r="A116" s="335" t="s">
        <v>10</v>
      </c>
      <c r="B116" s="342" t="s">
        <v>557</v>
      </c>
      <c r="C116" s="348" t="s">
        <v>621</v>
      </c>
      <c r="D116" s="355" t="s">
        <v>623</v>
      </c>
      <c r="E116" s="356" t="s">
        <v>638</v>
      </c>
      <c r="F116" s="358" t="s">
        <v>449</v>
      </c>
      <c r="G116" s="358"/>
      <c r="H116" s="359" t="s">
        <v>161</v>
      </c>
      <c r="I116" s="78" t="s">
        <v>639</v>
      </c>
      <c r="J116" s="359" t="s">
        <v>640</v>
      </c>
    </row>
    <row r="117" spans="1:10" ht="30" outlineLevel="4" x14ac:dyDescent="0.25">
      <c r="A117" s="335" t="s">
        <v>10</v>
      </c>
      <c r="B117" s="342" t="s">
        <v>557</v>
      </c>
      <c r="C117" s="348" t="s">
        <v>621</v>
      </c>
      <c r="D117" s="355" t="s">
        <v>623</v>
      </c>
      <c r="E117" s="360" t="s">
        <v>641</v>
      </c>
      <c r="F117" s="361" t="s">
        <v>449</v>
      </c>
      <c r="G117" s="361"/>
      <c r="H117" s="76" t="s">
        <v>164</v>
      </c>
      <c r="I117" s="362" t="s">
        <v>642</v>
      </c>
      <c r="J117" s="76" t="s">
        <v>643</v>
      </c>
    </row>
    <row r="118" spans="1:10" ht="30" outlineLevel="4" x14ac:dyDescent="0.25">
      <c r="A118" s="335" t="s">
        <v>10</v>
      </c>
      <c r="B118" s="342" t="s">
        <v>557</v>
      </c>
      <c r="C118" s="348" t="s">
        <v>621</v>
      </c>
      <c r="D118" s="355" t="s">
        <v>623</v>
      </c>
      <c r="E118" s="356" t="s">
        <v>644</v>
      </c>
      <c r="F118" s="358" t="s">
        <v>449</v>
      </c>
      <c r="G118" s="358"/>
      <c r="H118" s="359" t="s">
        <v>549</v>
      </c>
      <c r="I118" s="359" t="s">
        <v>550</v>
      </c>
      <c r="J118" s="359" t="s">
        <v>551</v>
      </c>
    </row>
    <row r="119" spans="1:10" ht="45" outlineLevel="4" x14ac:dyDescent="0.25">
      <c r="A119" s="335" t="s">
        <v>10</v>
      </c>
      <c r="B119" s="342" t="s">
        <v>557</v>
      </c>
      <c r="C119" s="348" t="s">
        <v>621</v>
      </c>
      <c r="D119" s="355" t="s">
        <v>623</v>
      </c>
      <c r="E119" s="360" t="s">
        <v>645</v>
      </c>
      <c r="F119" s="361" t="s">
        <v>449</v>
      </c>
      <c r="G119" s="361"/>
      <c r="H119" s="76" t="s">
        <v>553</v>
      </c>
      <c r="I119" s="76" t="s">
        <v>646</v>
      </c>
      <c r="J119" s="76" t="s">
        <v>647</v>
      </c>
    </row>
    <row r="120" spans="1:10" ht="18" customHeight="1" outlineLevel="3" x14ac:dyDescent="0.25">
      <c r="A120" s="335" t="s">
        <v>10</v>
      </c>
      <c r="B120" s="342" t="s">
        <v>557</v>
      </c>
      <c r="C120" s="348" t="s">
        <v>621</v>
      </c>
      <c r="D120" s="349" t="s">
        <v>648</v>
      </c>
      <c r="E120" s="350"/>
      <c r="F120" s="351"/>
      <c r="G120" s="352"/>
      <c r="H120" s="353" t="s">
        <v>649</v>
      </c>
      <c r="I120" s="354"/>
      <c r="J120" s="354"/>
    </row>
    <row r="121" spans="1:10" ht="30" outlineLevel="4" x14ac:dyDescent="0.25">
      <c r="A121" s="335" t="s">
        <v>10</v>
      </c>
      <c r="B121" s="342" t="s">
        <v>557</v>
      </c>
      <c r="C121" s="348" t="s">
        <v>621</v>
      </c>
      <c r="D121" s="355" t="s">
        <v>648</v>
      </c>
      <c r="E121" s="356" t="s">
        <v>650</v>
      </c>
      <c r="F121" s="358" t="s">
        <v>449</v>
      </c>
      <c r="G121" s="358"/>
      <c r="H121" s="359" t="s">
        <v>171</v>
      </c>
      <c r="I121" s="359" t="s">
        <v>172</v>
      </c>
      <c r="J121" s="78" t="s">
        <v>173</v>
      </c>
    </row>
    <row r="122" spans="1:10" ht="18" customHeight="1" outlineLevel="1" x14ac:dyDescent="0.25">
      <c r="A122" s="335" t="s">
        <v>10</v>
      </c>
      <c r="B122" s="336" t="s">
        <v>651</v>
      </c>
      <c r="C122" s="336"/>
      <c r="D122" s="336"/>
      <c r="E122" s="337"/>
      <c r="F122" s="338"/>
      <c r="G122" s="339"/>
      <c r="H122" s="340" t="s">
        <v>652</v>
      </c>
      <c r="I122" s="341"/>
      <c r="J122" s="341"/>
    </row>
    <row r="123" spans="1:10" ht="18" customHeight="1" outlineLevel="2" x14ac:dyDescent="0.25">
      <c r="A123" s="335" t="s">
        <v>10</v>
      </c>
      <c r="B123" s="342" t="s">
        <v>651</v>
      </c>
      <c r="C123" s="343" t="s">
        <v>653</v>
      </c>
      <c r="D123" s="343"/>
      <c r="E123" s="344"/>
      <c r="F123" s="345"/>
      <c r="G123" s="372"/>
      <c r="H123" s="379" t="s">
        <v>174</v>
      </c>
      <c r="I123" s="347"/>
      <c r="J123" s="347"/>
    </row>
    <row r="124" spans="1:10" ht="18" customHeight="1" outlineLevel="3" x14ac:dyDescent="0.25">
      <c r="A124" s="335" t="s">
        <v>10</v>
      </c>
      <c r="B124" s="342" t="s">
        <v>651</v>
      </c>
      <c r="C124" s="348" t="s">
        <v>653</v>
      </c>
      <c r="D124" s="349" t="s">
        <v>654</v>
      </c>
      <c r="E124" s="350"/>
      <c r="F124" s="351"/>
      <c r="G124" s="352"/>
      <c r="H124" s="353" t="s">
        <v>175</v>
      </c>
      <c r="I124" s="354"/>
      <c r="J124" s="354"/>
    </row>
    <row r="125" spans="1:10" outlineLevel="4" x14ac:dyDescent="0.25">
      <c r="A125" s="335" t="s">
        <v>10</v>
      </c>
      <c r="B125" s="342" t="s">
        <v>651</v>
      </c>
      <c r="C125" s="348" t="s">
        <v>653</v>
      </c>
      <c r="D125" s="355" t="s">
        <v>654</v>
      </c>
      <c r="E125" s="356" t="s">
        <v>655</v>
      </c>
      <c r="F125" s="358" t="s">
        <v>176</v>
      </c>
      <c r="G125" s="365"/>
      <c r="H125" s="78" t="s">
        <v>177</v>
      </c>
      <c r="I125" s="359" t="s">
        <v>178</v>
      </c>
      <c r="J125" s="78" t="s">
        <v>179</v>
      </c>
    </row>
    <row r="126" spans="1:10" ht="30" outlineLevel="4" x14ac:dyDescent="0.25">
      <c r="A126" s="335" t="s">
        <v>10</v>
      </c>
      <c r="B126" s="342" t="s">
        <v>651</v>
      </c>
      <c r="C126" s="348" t="s">
        <v>653</v>
      </c>
      <c r="D126" s="355" t="s">
        <v>654</v>
      </c>
      <c r="E126" s="360" t="s">
        <v>656</v>
      </c>
      <c r="F126" s="361" t="s">
        <v>180</v>
      </c>
      <c r="G126" s="361"/>
      <c r="H126" s="76" t="s">
        <v>657</v>
      </c>
      <c r="I126" s="367" t="s">
        <v>658</v>
      </c>
      <c r="J126" s="77" t="s">
        <v>659</v>
      </c>
    </row>
    <row r="127" spans="1:10" ht="18" customHeight="1" outlineLevel="3" x14ac:dyDescent="0.25">
      <c r="A127" s="335" t="s">
        <v>10</v>
      </c>
      <c r="B127" s="342" t="s">
        <v>651</v>
      </c>
      <c r="C127" s="348" t="s">
        <v>653</v>
      </c>
      <c r="D127" s="380" t="s">
        <v>660</v>
      </c>
      <c r="E127" s="350"/>
      <c r="F127" s="351"/>
      <c r="G127" s="352"/>
      <c r="H127" s="353" t="s">
        <v>181</v>
      </c>
      <c r="I127" s="354"/>
      <c r="J127" s="354"/>
    </row>
    <row r="128" spans="1:10" ht="30" outlineLevel="4" x14ac:dyDescent="0.25">
      <c r="A128" s="335" t="s">
        <v>10</v>
      </c>
      <c r="B128" s="342" t="s">
        <v>651</v>
      </c>
      <c r="C128" s="348" t="s">
        <v>653</v>
      </c>
      <c r="D128" s="355" t="s">
        <v>660</v>
      </c>
      <c r="E128" s="356" t="s">
        <v>661</v>
      </c>
      <c r="F128" s="358" t="s">
        <v>182</v>
      </c>
      <c r="G128" s="365"/>
      <c r="H128" s="359" t="s">
        <v>183</v>
      </c>
      <c r="I128" s="359" t="s">
        <v>184</v>
      </c>
      <c r="J128" s="78" t="s">
        <v>185</v>
      </c>
    </row>
    <row r="129" spans="1:10" ht="30" outlineLevel="4" x14ac:dyDescent="0.25">
      <c r="A129" s="335" t="s">
        <v>10</v>
      </c>
      <c r="B129" s="342" t="s">
        <v>651</v>
      </c>
      <c r="C129" s="348" t="s">
        <v>653</v>
      </c>
      <c r="D129" s="355" t="s">
        <v>660</v>
      </c>
      <c r="E129" s="360" t="s">
        <v>662</v>
      </c>
      <c r="F129" s="361" t="s">
        <v>186</v>
      </c>
      <c r="G129" s="364"/>
      <c r="H129" s="76" t="s">
        <v>187</v>
      </c>
      <c r="I129" s="76" t="s">
        <v>663</v>
      </c>
      <c r="J129" s="77" t="s">
        <v>188</v>
      </c>
    </row>
    <row r="130" spans="1:10" ht="30" outlineLevel="4" x14ac:dyDescent="0.25">
      <c r="A130" s="335" t="s">
        <v>10</v>
      </c>
      <c r="B130" s="342" t="s">
        <v>651</v>
      </c>
      <c r="C130" s="348" t="s">
        <v>653</v>
      </c>
      <c r="D130" s="355" t="s">
        <v>660</v>
      </c>
      <c r="E130" s="356" t="s">
        <v>664</v>
      </c>
      <c r="F130" s="358" t="s">
        <v>189</v>
      </c>
      <c r="G130" s="365"/>
      <c r="H130" s="359" t="s">
        <v>190</v>
      </c>
      <c r="I130" s="359" t="s">
        <v>191</v>
      </c>
      <c r="J130" s="363" t="s">
        <v>192</v>
      </c>
    </row>
    <row r="131" spans="1:10" ht="18" customHeight="1" outlineLevel="3" x14ac:dyDescent="0.25">
      <c r="A131" s="335" t="s">
        <v>10</v>
      </c>
      <c r="B131" s="342" t="s">
        <v>651</v>
      </c>
      <c r="C131" s="348" t="s">
        <v>653</v>
      </c>
      <c r="D131" s="349" t="s">
        <v>665</v>
      </c>
      <c r="E131" s="350"/>
      <c r="F131" s="351"/>
      <c r="G131" s="352"/>
      <c r="H131" s="353" t="s">
        <v>193</v>
      </c>
      <c r="I131" s="354"/>
      <c r="J131" s="354"/>
    </row>
    <row r="132" spans="1:10" ht="30" outlineLevel="4" x14ac:dyDescent="0.25">
      <c r="A132" s="335" t="s">
        <v>10</v>
      </c>
      <c r="B132" s="342" t="s">
        <v>651</v>
      </c>
      <c r="C132" s="348" t="s">
        <v>653</v>
      </c>
      <c r="D132" s="355" t="s">
        <v>665</v>
      </c>
      <c r="E132" s="356" t="s">
        <v>666</v>
      </c>
      <c r="F132" s="358" t="s">
        <v>194</v>
      </c>
      <c r="G132" s="365"/>
      <c r="H132" s="359" t="s">
        <v>195</v>
      </c>
      <c r="I132" s="359" t="s">
        <v>667</v>
      </c>
      <c r="J132" s="78" t="s">
        <v>668</v>
      </c>
    </row>
    <row r="133" spans="1:10" ht="30" outlineLevel="4" x14ac:dyDescent="0.25">
      <c r="A133" s="335" t="s">
        <v>10</v>
      </c>
      <c r="B133" s="342" t="s">
        <v>651</v>
      </c>
      <c r="C133" s="348" t="s">
        <v>653</v>
      </c>
      <c r="D133" s="355" t="s">
        <v>665</v>
      </c>
      <c r="E133" s="360" t="s">
        <v>669</v>
      </c>
      <c r="F133" s="361" t="s">
        <v>196</v>
      </c>
      <c r="G133" s="364"/>
      <c r="H133" s="76" t="s">
        <v>197</v>
      </c>
      <c r="I133" s="76" t="s">
        <v>198</v>
      </c>
      <c r="J133" s="77" t="s">
        <v>199</v>
      </c>
    </row>
    <row r="134" spans="1:10" ht="75" outlineLevel="4" x14ac:dyDescent="0.25">
      <c r="A134" s="335" t="s">
        <v>10</v>
      </c>
      <c r="B134" s="342" t="s">
        <v>651</v>
      </c>
      <c r="C134" s="348" t="s">
        <v>653</v>
      </c>
      <c r="D134" s="355" t="s">
        <v>665</v>
      </c>
      <c r="E134" s="356" t="s">
        <v>670</v>
      </c>
      <c r="F134" s="358" t="s">
        <v>200</v>
      </c>
      <c r="G134" s="358"/>
      <c r="H134" s="359" t="s">
        <v>201</v>
      </c>
      <c r="I134" s="359" t="s">
        <v>671</v>
      </c>
      <c r="J134" s="78" t="s">
        <v>202</v>
      </c>
    </row>
    <row r="135" spans="1:10" ht="45" outlineLevel="4" x14ac:dyDescent="0.25">
      <c r="A135" s="335" t="s">
        <v>10</v>
      </c>
      <c r="B135" s="342" t="s">
        <v>651</v>
      </c>
      <c r="C135" s="348" t="s">
        <v>653</v>
      </c>
      <c r="D135" s="355" t="s">
        <v>665</v>
      </c>
      <c r="E135" s="360" t="s">
        <v>672</v>
      </c>
      <c r="F135" s="361" t="s">
        <v>203</v>
      </c>
      <c r="G135" s="361"/>
      <c r="H135" s="76" t="s">
        <v>204</v>
      </c>
      <c r="I135" s="76" t="s">
        <v>673</v>
      </c>
      <c r="J135" s="77" t="s">
        <v>205</v>
      </c>
    </row>
    <row r="136" spans="1:10" ht="18" customHeight="1" outlineLevel="3" x14ac:dyDescent="0.25">
      <c r="A136" s="335" t="s">
        <v>10</v>
      </c>
      <c r="B136" s="342" t="s">
        <v>651</v>
      </c>
      <c r="C136" s="348" t="s">
        <v>653</v>
      </c>
      <c r="D136" s="349" t="s">
        <v>674</v>
      </c>
      <c r="E136" s="350"/>
      <c r="F136" s="352"/>
      <c r="G136" s="352"/>
      <c r="H136" s="370" t="s">
        <v>675</v>
      </c>
      <c r="I136" s="371"/>
      <c r="J136" s="371"/>
    </row>
    <row r="137" spans="1:10" ht="45" outlineLevel="4" x14ac:dyDescent="0.25">
      <c r="A137" s="335" t="s">
        <v>10</v>
      </c>
      <c r="B137" s="342" t="s">
        <v>651</v>
      </c>
      <c r="C137" s="348" t="s">
        <v>653</v>
      </c>
      <c r="D137" s="355" t="s">
        <v>674</v>
      </c>
      <c r="E137" s="356" t="s">
        <v>676</v>
      </c>
      <c r="F137" s="357" t="s">
        <v>449</v>
      </c>
      <c r="G137" s="381"/>
      <c r="H137" s="359" t="s">
        <v>677</v>
      </c>
      <c r="I137" s="359" t="s">
        <v>678</v>
      </c>
      <c r="J137" s="359" t="s">
        <v>679</v>
      </c>
    </row>
    <row r="138" spans="1:10" ht="45" outlineLevel="4" x14ac:dyDescent="0.25">
      <c r="A138" s="335" t="s">
        <v>10</v>
      </c>
      <c r="B138" s="342" t="s">
        <v>651</v>
      </c>
      <c r="C138" s="348" t="s">
        <v>653</v>
      </c>
      <c r="D138" s="355" t="s">
        <v>674</v>
      </c>
      <c r="E138" s="360" t="s">
        <v>680</v>
      </c>
      <c r="F138" s="494" t="s">
        <v>681</v>
      </c>
      <c r="G138" s="495"/>
      <c r="H138" s="76" t="s">
        <v>682</v>
      </c>
      <c r="I138" s="76" t="s">
        <v>3976</v>
      </c>
      <c r="J138" s="76" t="s">
        <v>683</v>
      </c>
    </row>
    <row r="139" spans="1:10" ht="45" outlineLevel="4" x14ac:dyDescent="0.25">
      <c r="A139" s="335" t="s">
        <v>10</v>
      </c>
      <c r="B139" s="342" t="s">
        <v>651</v>
      </c>
      <c r="C139" s="348" t="s">
        <v>653</v>
      </c>
      <c r="D139" s="355" t="s">
        <v>674</v>
      </c>
      <c r="E139" s="356" t="s">
        <v>684</v>
      </c>
      <c r="F139" s="382" t="s">
        <v>449</v>
      </c>
      <c r="G139" s="381"/>
      <c r="H139" s="359" t="s">
        <v>685</v>
      </c>
      <c r="I139" s="359" t="s">
        <v>686</v>
      </c>
      <c r="J139" s="359" t="s">
        <v>687</v>
      </c>
    </row>
    <row r="140" spans="1:10" ht="30" outlineLevel="4" x14ac:dyDescent="0.25">
      <c r="A140" s="335" t="s">
        <v>10</v>
      </c>
      <c r="B140" s="342" t="s">
        <v>651</v>
      </c>
      <c r="C140" s="348" t="s">
        <v>653</v>
      </c>
      <c r="D140" s="355" t="s">
        <v>674</v>
      </c>
      <c r="E140" s="360" t="s">
        <v>688</v>
      </c>
      <c r="F140" s="383" t="s">
        <v>449</v>
      </c>
      <c r="G140" s="361" t="s">
        <v>21</v>
      </c>
      <c r="H140" s="76" t="s">
        <v>689</v>
      </c>
      <c r="I140" s="76" t="s">
        <v>690</v>
      </c>
      <c r="J140" s="76" t="s">
        <v>691</v>
      </c>
    </row>
    <row r="141" spans="1:10" ht="30" outlineLevel="4" x14ac:dyDescent="0.25">
      <c r="A141" s="335" t="s">
        <v>10</v>
      </c>
      <c r="B141" s="342" t="s">
        <v>651</v>
      </c>
      <c r="C141" s="348" t="s">
        <v>653</v>
      </c>
      <c r="D141" s="355" t="s">
        <v>674</v>
      </c>
      <c r="E141" s="356" t="s">
        <v>692</v>
      </c>
      <c r="F141" s="357" t="s">
        <v>449</v>
      </c>
      <c r="G141" s="358" t="s">
        <v>21</v>
      </c>
      <c r="H141" s="359" t="s">
        <v>693</v>
      </c>
      <c r="I141" s="359" t="s">
        <v>694</v>
      </c>
      <c r="J141" s="359" t="s">
        <v>695</v>
      </c>
    </row>
    <row r="142" spans="1:10" ht="18" customHeight="1" outlineLevel="3" x14ac:dyDescent="0.25">
      <c r="A142" s="335" t="s">
        <v>10</v>
      </c>
      <c r="B142" s="342" t="s">
        <v>11</v>
      </c>
      <c r="C142" s="348" t="s">
        <v>653</v>
      </c>
      <c r="D142" s="349" t="s">
        <v>696</v>
      </c>
      <c r="E142" s="350"/>
      <c r="F142" s="351"/>
      <c r="G142" s="352"/>
      <c r="H142" s="370" t="s">
        <v>697</v>
      </c>
      <c r="I142" s="354"/>
      <c r="J142" s="354"/>
    </row>
    <row r="143" spans="1:10" ht="30" outlineLevel="4" x14ac:dyDescent="0.25">
      <c r="A143" s="335" t="s">
        <v>10</v>
      </c>
      <c r="B143" s="342" t="s">
        <v>651</v>
      </c>
      <c r="C143" s="348" t="s">
        <v>653</v>
      </c>
      <c r="D143" s="355" t="s">
        <v>696</v>
      </c>
      <c r="E143" s="356" t="s">
        <v>698</v>
      </c>
      <c r="F143" s="358" t="s">
        <v>94</v>
      </c>
      <c r="G143" s="365"/>
      <c r="H143" s="359" t="s">
        <v>95</v>
      </c>
      <c r="I143" s="359" t="s">
        <v>699</v>
      </c>
      <c r="J143" s="359" t="s">
        <v>96</v>
      </c>
    </row>
    <row r="144" spans="1:10" ht="30" outlineLevel="4" x14ac:dyDescent="0.25">
      <c r="A144" s="335" t="s">
        <v>10</v>
      </c>
      <c r="B144" s="342" t="s">
        <v>651</v>
      </c>
      <c r="C144" s="348" t="s">
        <v>653</v>
      </c>
      <c r="D144" s="355" t="s">
        <v>696</v>
      </c>
      <c r="E144" s="360" t="s">
        <v>700</v>
      </c>
      <c r="F144" s="361" t="s">
        <v>97</v>
      </c>
      <c r="G144" s="364"/>
      <c r="H144" s="76" t="s">
        <v>98</v>
      </c>
      <c r="I144" s="367" t="s">
        <v>701</v>
      </c>
      <c r="J144" s="77" t="s">
        <v>99</v>
      </c>
    </row>
    <row r="145" spans="1:10" ht="30" outlineLevel="4" x14ac:dyDescent="0.25">
      <c r="A145" s="335" t="s">
        <v>10</v>
      </c>
      <c r="B145" s="342" t="s">
        <v>651</v>
      </c>
      <c r="C145" s="348" t="s">
        <v>653</v>
      </c>
      <c r="D145" s="355" t="s">
        <v>696</v>
      </c>
      <c r="E145" s="356" t="s">
        <v>702</v>
      </c>
      <c r="F145" s="358" t="s">
        <v>100</v>
      </c>
      <c r="G145" s="358"/>
      <c r="H145" s="359" t="s">
        <v>101</v>
      </c>
      <c r="I145" s="359" t="s">
        <v>703</v>
      </c>
      <c r="J145" s="359" t="s">
        <v>102</v>
      </c>
    </row>
    <row r="146" spans="1:10" ht="18" customHeight="1" outlineLevel="2" x14ac:dyDescent="0.25">
      <c r="A146" s="335" t="s">
        <v>10</v>
      </c>
      <c r="B146" s="342" t="s">
        <v>651</v>
      </c>
      <c r="C146" s="343" t="s">
        <v>704</v>
      </c>
      <c r="D146" s="343"/>
      <c r="E146" s="344"/>
      <c r="F146" s="345"/>
      <c r="G146" s="372"/>
      <c r="H146" s="379" t="s">
        <v>206</v>
      </c>
      <c r="I146" s="347"/>
      <c r="J146" s="347"/>
    </row>
    <row r="147" spans="1:10" ht="18" customHeight="1" outlineLevel="3" x14ac:dyDescent="0.25">
      <c r="A147" s="335" t="s">
        <v>10</v>
      </c>
      <c r="B147" s="342" t="s">
        <v>651</v>
      </c>
      <c r="C147" s="348" t="s">
        <v>704</v>
      </c>
      <c r="D147" s="349" t="s">
        <v>705</v>
      </c>
      <c r="E147" s="350"/>
      <c r="F147" s="351"/>
      <c r="G147" s="352"/>
      <c r="H147" s="353" t="s">
        <v>207</v>
      </c>
      <c r="I147" s="354"/>
      <c r="J147" s="354"/>
    </row>
    <row r="148" spans="1:10" ht="30" outlineLevel="4" x14ac:dyDescent="0.25">
      <c r="A148" s="335" t="s">
        <v>10</v>
      </c>
      <c r="B148" s="342" t="s">
        <v>651</v>
      </c>
      <c r="C148" s="348" t="s">
        <v>704</v>
      </c>
      <c r="D148" s="355" t="s">
        <v>705</v>
      </c>
      <c r="E148" s="356" t="s">
        <v>706</v>
      </c>
      <c r="F148" s="358" t="s">
        <v>208</v>
      </c>
      <c r="G148" s="358"/>
      <c r="H148" s="78" t="s">
        <v>209</v>
      </c>
      <c r="I148" s="359" t="s">
        <v>707</v>
      </c>
      <c r="J148" s="363" t="s">
        <v>210</v>
      </c>
    </row>
    <row r="149" spans="1:10" ht="30" outlineLevel="4" x14ac:dyDescent="0.25">
      <c r="A149" s="335" t="s">
        <v>10</v>
      </c>
      <c r="B149" s="342" t="s">
        <v>651</v>
      </c>
      <c r="C149" s="348" t="s">
        <v>704</v>
      </c>
      <c r="D149" s="355" t="s">
        <v>705</v>
      </c>
      <c r="E149" s="360" t="s">
        <v>708</v>
      </c>
      <c r="F149" s="361" t="s">
        <v>211</v>
      </c>
      <c r="G149" s="361"/>
      <c r="H149" s="77" t="s">
        <v>212</v>
      </c>
      <c r="I149" s="76" t="s">
        <v>213</v>
      </c>
      <c r="J149" s="77" t="s">
        <v>214</v>
      </c>
    </row>
    <row r="150" spans="1:10" ht="105" outlineLevel="4" x14ac:dyDescent="0.25">
      <c r="A150" s="335" t="s">
        <v>10</v>
      </c>
      <c r="B150" s="342" t="s">
        <v>651</v>
      </c>
      <c r="C150" s="348" t="s">
        <v>704</v>
      </c>
      <c r="D150" s="355" t="s">
        <v>705</v>
      </c>
      <c r="E150" s="356" t="s">
        <v>709</v>
      </c>
      <c r="F150" s="358" t="s">
        <v>215</v>
      </c>
      <c r="G150" s="358"/>
      <c r="H150" s="363" t="s">
        <v>216</v>
      </c>
      <c r="I150" s="359" t="s">
        <v>710</v>
      </c>
      <c r="J150" s="363" t="s">
        <v>217</v>
      </c>
    </row>
    <row r="151" spans="1:10" ht="30" outlineLevel="4" x14ac:dyDescent="0.25">
      <c r="A151" s="335" t="s">
        <v>10</v>
      </c>
      <c r="B151" s="342" t="s">
        <v>651</v>
      </c>
      <c r="C151" s="348" t="s">
        <v>704</v>
      </c>
      <c r="D151" s="355" t="s">
        <v>705</v>
      </c>
      <c r="E151" s="360" t="s">
        <v>711</v>
      </c>
      <c r="F151" s="361" t="s">
        <v>218</v>
      </c>
      <c r="G151" s="361"/>
      <c r="H151" s="77" t="s">
        <v>219</v>
      </c>
      <c r="I151" s="76" t="s">
        <v>712</v>
      </c>
      <c r="J151" s="362" t="s">
        <v>220</v>
      </c>
    </row>
    <row r="152" spans="1:10" ht="18" customHeight="1" outlineLevel="3" x14ac:dyDescent="0.25">
      <c r="A152" s="335" t="s">
        <v>10</v>
      </c>
      <c r="B152" s="342" t="s">
        <v>651</v>
      </c>
      <c r="C152" s="348" t="s">
        <v>704</v>
      </c>
      <c r="D152" s="349" t="s">
        <v>713</v>
      </c>
      <c r="E152" s="350"/>
      <c r="F152" s="351"/>
      <c r="G152" s="352"/>
      <c r="H152" s="353" t="s">
        <v>221</v>
      </c>
      <c r="I152" s="354"/>
      <c r="J152" s="354"/>
    </row>
    <row r="153" spans="1:10" outlineLevel="4" x14ac:dyDescent="0.25">
      <c r="A153" s="335" t="s">
        <v>10</v>
      </c>
      <c r="B153" s="342" t="s">
        <v>651</v>
      </c>
      <c r="C153" s="348" t="s">
        <v>704</v>
      </c>
      <c r="D153" s="355" t="s">
        <v>713</v>
      </c>
      <c r="E153" s="356" t="s">
        <v>714</v>
      </c>
      <c r="F153" s="358" t="s">
        <v>222</v>
      </c>
      <c r="G153" s="358"/>
      <c r="H153" s="78" t="s">
        <v>221</v>
      </c>
      <c r="I153" s="359" t="s">
        <v>223</v>
      </c>
      <c r="J153" s="363" t="s">
        <v>224</v>
      </c>
    </row>
    <row r="154" spans="1:10" ht="18" customHeight="1" outlineLevel="1" x14ac:dyDescent="0.25">
      <c r="A154" s="335" t="s">
        <v>10</v>
      </c>
      <c r="B154" s="336" t="s">
        <v>715</v>
      </c>
      <c r="C154" s="336"/>
      <c r="D154" s="336"/>
      <c r="E154" s="337"/>
      <c r="F154" s="338"/>
      <c r="G154" s="339"/>
      <c r="H154" s="340" t="s">
        <v>716</v>
      </c>
      <c r="I154" s="377"/>
      <c r="J154" s="377"/>
    </row>
    <row r="155" spans="1:10" outlineLevel="2" x14ac:dyDescent="0.25">
      <c r="A155" s="335" t="s">
        <v>10</v>
      </c>
      <c r="B155" s="342" t="s">
        <v>715</v>
      </c>
      <c r="C155" s="343" t="s">
        <v>717</v>
      </c>
      <c r="D155" s="343"/>
      <c r="E155" s="344"/>
      <c r="F155" s="345"/>
      <c r="G155" s="345"/>
      <c r="H155" s="346" t="s">
        <v>718</v>
      </c>
      <c r="I155" s="374"/>
      <c r="J155" s="374"/>
    </row>
    <row r="156" spans="1:10" ht="30" outlineLevel="4" x14ac:dyDescent="0.25">
      <c r="A156" s="335" t="s">
        <v>10</v>
      </c>
      <c r="B156" s="342" t="s">
        <v>715</v>
      </c>
      <c r="C156" s="348" t="s">
        <v>717</v>
      </c>
      <c r="D156" s="355" t="s">
        <v>719</v>
      </c>
      <c r="E156" s="356" t="s">
        <v>720</v>
      </c>
      <c r="F156" s="358" t="s">
        <v>449</v>
      </c>
      <c r="G156" s="358"/>
      <c r="H156" s="359" t="s">
        <v>721</v>
      </c>
      <c r="I156" s="359" t="s">
        <v>722</v>
      </c>
      <c r="J156" s="359" t="s">
        <v>723</v>
      </c>
    </row>
    <row r="157" spans="1:10" ht="30" outlineLevel="4" x14ac:dyDescent="0.25">
      <c r="A157" s="335" t="s">
        <v>10</v>
      </c>
      <c r="B157" s="342" t="s">
        <v>715</v>
      </c>
      <c r="C157" s="348" t="s">
        <v>717</v>
      </c>
      <c r="D157" s="355" t="s">
        <v>719</v>
      </c>
      <c r="E157" s="360" t="s">
        <v>724</v>
      </c>
      <c r="F157" s="361" t="s">
        <v>449</v>
      </c>
      <c r="G157" s="361"/>
      <c r="H157" s="76" t="s">
        <v>725</v>
      </c>
      <c r="I157" s="76" t="s">
        <v>726</v>
      </c>
      <c r="J157" s="76" t="s">
        <v>727</v>
      </c>
    </row>
    <row r="158" spans="1:10" ht="30" outlineLevel="4" x14ac:dyDescent="0.25">
      <c r="A158" s="335" t="s">
        <v>10</v>
      </c>
      <c r="B158" s="342" t="s">
        <v>715</v>
      </c>
      <c r="C158" s="348" t="s">
        <v>717</v>
      </c>
      <c r="D158" s="355" t="s">
        <v>719</v>
      </c>
      <c r="E158" s="356" t="s">
        <v>728</v>
      </c>
      <c r="F158" s="358" t="s">
        <v>449</v>
      </c>
      <c r="G158" s="358" t="s">
        <v>729</v>
      </c>
      <c r="H158" s="359" t="s">
        <v>730</v>
      </c>
      <c r="I158" s="359" t="s">
        <v>731</v>
      </c>
      <c r="J158" s="359" t="s">
        <v>732</v>
      </c>
    </row>
    <row r="159" spans="1:10" ht="30" outlineLevel="4" x14ac:dyDescent="0.25">
      <c r="A159" s="335" t="s">
        <v>10</v>
      </c>
      <c r="B159" s="342" t="s">
        <v>715</v>
      </c>
      <c r="C159" s="348" t="s">
        <v>717</v>
      </c>
      <c r="D159" s="355" t="s">
        <v>719</v>
      </c>
      <c r="E159" s="360" t="s">
        <v>733</v>
      </c>
      <c r="F159" s="361" t="s">
        <v>449</v>
      </c>
      <c r="G159" s="361"/>
      <c r="H159" s="76" t="s">
        <v>734</v>
      </c>
      <c r="I159" s="76" t="s">
        <v>735</v>
      </c>
      <c r="J159" s="76" t="s">
        <v>736</v>
      </c>
    </row>
    <row r="160" spans="1:10" ht="30" outlineLevel="4" x14ac:dyDescent="0.25">
      <c r="A160" s="335" t="s">
        <v>10</v>
      </c>
      <c r="B160" s="342" t="s">
        <v>715</v>
      </c>
      <c r="C160" s="348" t="s">
        <v>717</v>
      </c>
      <c r="D160" s="355" t="s">
        <v>719</v>
      </c>
      <c r="E160" s="356" t="s">
        <v>737</v>
      </c>
      <c r="F160" s="358" t="s">
        <v>449</v>
      </c>
      <c r="G160" s="358"/>
      <c r="H160" s="359" t="s">
        <v>738</v>
      </c>
      <c r="I160" s="359" t="s">
        <v>739</v>
      </c>
      <c r="J160" s="359" t="s">
        <v>740</v>
      </c>
    </row>
    <row r="161" spans="1:10" ht="45" outlineLevel="4" x14ac:dyDescent="0.25">
      <c r="A161" s="335" t="s">
        <v>10</v>
      </c>
      <c r="B161" s="342" t="s">
        <v>715</v>
      </c>
      <c r="C161" s="348" t="s">
        <v>717</v>
      </c>
      <c r="D161" s="355" t="s">
        <v>719</v>
      </c>
      <c r="E161" s="360" t="s">
        <v>741</v>
      </c>
      <c r="F161" s="361" t="s">
        <v>449</v>
      </c>
      <c r="G161" s="361"/>
      <c r="H161" s="76" t="s">
        <v>742</v>
      </c>
      <c r="I161" s="76" t="s">
        <v>2958</v>
      </c>
      <c r="J161" s="76" t="s">
        <v>743</v>
      </c>
    </row>
    <row r="162" spans="1:10" ht="30" outlineLevel="4" x14ac:dyDescent="0.25">
      <c r="A162" s="335" t="s">
        <v>10</v>
      </c>
      <c r="B162" s="342" t="s">
        <v>715</v>
      </c>
      <c r="C162" s="348" t="s">
        <v>717</v>
      </c>
      <c r="D162" s="355" t="s">
        <v>719</v>
      </c>
      <c r="E162" s="356" t="s">
        <v>744</v>
      </c>
      <c r="F162" s="358" t="s">
        <v>449</v>
      </c>
      <c r="G162" s="358"/>
      <c r="H162" s="359" t="s">
        <v>745</v>
      </c>
      <c r="I162" s="359" t="s">
        <v>746</v>
      </c>
      <c r="J162" s="359" t="s">
        <v>747</v>
      </c>
    </row>
    <row r="163" spans="1:10" outlineLevel="2" x14ac:dyDescent="0.25">
      <c r="A163" s="335" t="s">
        <v>10</v>
      </c>
      <c r="B163" s="342" t="s">
        <v>715</v>
      </c>
      <c r="C163" s="343" t="s">
        <v>748</v>
      </c>
      <c r="D163" s="343"/>
      <c r="E163" s="344"/>
      <c r="F163" s="345"/>
      <c r="G163" s="345"/>
      <c r="H163" s="346" t="s">
        <v>749</v>
      </c>
      <c r="I163" s="374"/>
      <c r="J163" s="374"/>
    </row>
    <row r="164" spans="1:10" ht="30" outlineLevel="4" x14ac:dyDescent="0.25">
      <c r="A164" s="335" t="s">
        <v>10</v>
      </c>
      <c r="B164" s="342" t="s">
        <v>715</v>
      </c>
      <c r="C164" s="348" t="s">
        <v>748</v>
      </c>
      <c r="D164" s="355" t="s">
        <v>750</v>
      </c>
      <c r="E164" s="356" t="s">
        <v>751</v>
      </c>
      <c r="F164" s="358" t="s">
        <v>449</v>
      </c>
      <c r="G164" s="358"/>
      <c r="H164" s="359" t="s">
        <v>752</v>
      </c>
      <c r="I164" s="359" t="s">
        <v>753</v>
      </c>
      <c r="J164" s="359" t="s">
        <v>754</v>
      </c>
    </row>
    <row r="165" spans="1:10" ht="30" outlineLevel="4" x14ac:dyDescent="0.25">
      <c r="A165" s="335" t="s">
        <v>10</v>
      </c>
      <c r="B165" s="342" t="s">
        <v>715</v>
      </c>
      <c r="C165" s="348" t="s">
        <v>748</v>
      </c>
      <c r="D165" s="355" t="s">
        <v>750</v>
      </c>
      <c r="E165" s="360" t="s">
        <v>755</v>
      </c>
      <c r="F165" s="361" t="s">
        <v>449</v>
      </c>
      <c r="G165" s="361"/>
      <c r="H165" s="76" t="s">
        <v>756</v>
      </c>
      <c r="I165" s="76" t="s">
        <v>757</v>
      </c>
      <c r="J165" s="76" t="s">
        <v>747</v>
      </c>
    </row>
    <row r="166" spans="1:10" ht="45" outlineLevel="4" x14ac:dyDescent="0.25">
      <c r="A166" s="335" t="s">
        <v>10</v>
      </c>
      <c r="B166" s="342" t="s">
        <v>715</v>
      </c>
      <c r="C166" s="348" t="s">
        <v>748</v>
      </c>
      <c r="D166" s="355" t="s">
        <v>750</v>
      </c>
      <c r="E166" s="356" t="s">
        <v>758</v>
      </c>
      <c r="F166" s="358" t="s">
        <v>449</v>
      </c>
      <c r="G166" s="358"/>
      <c r="H166" s="359" t="s">
        <v>3977</v>
      </c>
      <c r="I166" s="359" t="s">
        <v>3978</v>
      </c>
      <c r="J166" s="359" t="s">
        <v>3979</v>
      </c>
    </row>
    <row r="167" spans="1:10" ht="44.25" customHeight="1" outlineLevel="4" x14ac:dyDescent="0.25">
      <c r="A167" s="335" t="s">
        <v>10</v>
      </c>
      <c r="B167" s="342" t="s">
        <v>715</v>
      </c>
      <c r="C167" s="348" t="s">
        <v>748</v>
      </c>
      <c r="D167" s="355" t="s">
        <v>750</v>
      </c>
      <c r="E167" s="356" t="s">
        <v>759</v>
      </c>
      <c r="F167" s="358" t="s">
        <v>449</v>
      </c>
      <c r="G167" s="358"/>
      <c r="H167" s="359" t="s">
        <v>760</v>
      </c>
      <c r="I167" s="359" t="s">
        <v>761</v>
      </c>
      <c r="J167" s="359" t="s">
        <v>3980</v>
      </c>
    </row>
    <row r="168" spans="1:10" ht="90" outlineLevel="4" x14ac:dyDescent="0.25">
      <c r="A168" s="335" t="s">
        <v>10</v>
      </c>
      <c r="B168" s="342" t="s">
        <v>715</v>
      </c>
      <c r="C168" s="348" t="s">
        <v>748</v>
      </c>
      <c r="D168" s="355" t="s">
        <v>750</v>
      </c>
      <c r="E168" s="360" t="s">
        <v>762</v>
      </c>
      <c r="F168" s="361" t="s">
        <v>449</v>
      </c>
      <c r="G168" s="361"/>
      <c r="H168" s="76" t="s">
        <v>3981</v>
      </c>
      <c r="I168" s="76" t="s">
        <v>3982</v>
      </c>
      <c r="J168" s="76" t="s">
        <v>3983</v>
      </c>
    </row>
    <row r="169" spans="1:10" ht="30" outlineLevel="4" x14ac:dyDescent="0.25">
      <c r="A169" s="335" t="s">
        <v>10</v>
      </c>
      <c r="B169" s="342" t="s">
        <v>715</v>
      </c>
      <c r="C169" s="348" t="s">
        <v>748</v>
      </c>
      <c r="D169" s="355" t="s">
        <v>750</v>
      </c>
      <c r="E169" s="360" t="s">
        <v>763</v>
      </c>
      <c r="F169" s="361" t="s">
        <v>449</v>
      </c>
      <c r="G169" s="361"/>
      <c r="H169" s="76" t="s">
        <v>764</v>
      </c>
      <c r="I169" s="76" t="s">
        <v>765</v>
      </c>
      <c r="J169" s="76" t="s">
        <v>766</v>
      </c>
    </row>
    <row r="170" spans="1:10" ht="30" outlineLevel="4" x14ac:dyDescent="0.25">
      <c r="A170" s="335" t="s">
        <v>10</v>
      </c>
      <c r="B170" s="342" t="s">
        <v>715</v>
      </c>
      <c r="C170" s="348" t="s">
        <v>748</v>
      </c>
      <c r="D170" s="355" t="s">
        <v>750</v>
      </c>
      <c r="E170" s="356" t="s">
        <v>767</v>
      </c>
      <c r="F170" s="358" t="s">
        <v>449</v>
      </c>
      <c r="G170" s="358"/>
      <c r="H170" s="359" t="s">
        <v>768</v>
      </c>
      <c r="I170" s="359" t="s">
        <v>769</v>
      </c>
      <c r="J170" s="359" t="s">
        <v>770</v>
      </c>
    </row>
    <row r="171" spans="1:10" ht="30" outlineLevel="4" x14ac:dyDescent="0.25">
      <c r="A171" s="335" t="s">
        <v>10</v>
      </c>
      <c r="B171" s="342" t="s">
        <v>715</v>
      </c>
      <c r="C171" s="348" t="s">
        <v>748</v>
      </c>
      <c r="D171" s="355" t="s">
        <v>750</v>
      </c>
      <c r="E171" s="360" t="s">
        <v>771</v>
      </c>
      <c r="F171" s="361" t="s">
        <v>449</v>
      </c>
      <c r="G171" s="361" t="s">
        <v>729</v>
      </c>
      <c r="H171" s="76" t="s">
        <v>772</v>
      </c>
      <c r="I171" s="76" t="s">
        <v>773</v>
      </c>
      <c r="J171" s="76" t="s">
        <v>774</v>
      </c>
    </row>
    <row r="172" spans="1:10" ht="30" outlineLevel="4" x14ac:dyDescent="0.25">
      <c r="A172" s="335" t="s">
        <v>10</v>
      </c>
      <c r="B172" s="342" t="s">
        <v>715</v>
      </c>
      <c r="C172" s="348" t="s">
        <v>748</v>
      </c>
      <c r="D172" s="355" t="s">
        <v>750</v>
      </c>
      <c r="E172" s="356" t="s">
        <v>775</v>
      </c>
      <c r="F172" s="358" t="s">
        <v>449</v>
      </c>
      <c r="G172" s="358" t="s">
        <v>729</v>
      </c>
      <c r="H172" s="359" t="s">
        <v>776</v>
      </c>
      <c r="I172" s="359" t="s">
        <v>777</v>
      </c>
      <c r="J172" s="359" t="s">
        <v>778</v>
      </c>
    </row>
    <row r="173" spans="1:10" ht="30" outlineLevel="4" x14ac:dyDescent="0.25">
      <c r="A173" s="335" t="s">
        <v>10</v>
      </c>
      <c r="B173" s="342" t="s">
        <v>715</v>
      </c>
      <c r="C173" s="348" t="s">
        <v>748</v>
      </c>
      <c r="D173" s="355" t="s">
        <v>750</v>
      </c>
      <c r="E173" s="360" t="s">
        <v>779</v>
      </c>
      <c r="F173" s="361" t="s">
        <v>449</v>
      </c>
      <c r="G173" s="361" t="s">
        <v>729</v>
      </c>
      <c r="H173" s="76" t="s">
        <v>780</v>
      </c>
      <c r="I173" s="76" t="s">
        <v>781</v>
      </c>
      <c r="J173" s="76" t="s">
        <v>782</v>
      </c>
    </row>
    <row r="174" spans="1:10" ht="30" outlineLevel="4" x14ac:dyDescent="0.25">
      <c r="A174" s="335" t="s">
        <v>10</v>
      </c>
      <c r="B174" s="342" t="s">
        <v>715</v>
      </c>
      <c r="C174" s="348" t="s">
        <v>748</v>
      </c>
      <c r="D174" s="355" t="s">
        <v>750</v>
      </c>
      <c r="E174" s="356" t="s">
        <v>783</v>
      </c>
      <c r="F174" s="358" t="s">
        <v>449</v>
      </c>
      <c r="G174" s="358"/>
      <c r="H174" s="359" t="s">
        <v>784</v>
      </c>
      <c r="I174" s="359" t="s">
        <v>785</v>
      </c>
      <c r="J174" s="359" t="s">
        <v>786</v>
      </c>
    </row>
    <row r="175" spans="1:10" outlineLevel="4" x14ac:dyDescent="0.25">
      <c r="A175" s="335" t="s">
        <v>10</v>
      </c>
      <c r="B175" s="342" t="s">
        <v>715</v>
      </c>
      <c r="C175" s="348" t="s">
        <v>748</v>
      </c>
      <c r="D175" s="355" t="s">
        <v>750</v>
      </c>
      <c r="E175" s="360" t="s">
        <v>787</v>
      </c>
      <c r="F175" s="361" t="s">
        <v>449</v>
      </c>
      <c r="G175" s="361"/>
      <c r="H175" s="76" t="s">
        <v>788</v>
      </c>
      <c r="I175" s="76" t="s">
        <v>789</v>
      </c>
      <c r="J175" s="76" t="s">
        <v>790</v>
      </c>
    </row>
    <row r="176" spans="1:10" outlineLevel="2" x14ac:dyDescent="0.25">
      <c r="A176" s="335" t="s">
        <v>10</v>
      </c>
      <c r="B176" s="342" t="s">
        <v>715</v>
      </c>
      <c r="C176" s="343" t="s">
        <v>791</v>
      </c>
      <c r="D176" s="343"/>
      <c r="E176" s="344"/>
      <c r="F176" s="345"/>
      <c r="G176" s="345"/>
      <c r="H176" s="346" t="s">
        <v>792</v>
      </c>
      <c r="I176" s="374"/>
      <c r="J176" s="374"/>
    </row>
    <row r="177" spans="1:10" ht="30" outlineLevel="4" x14ac:dyDescent="0.25">
      <c r="A177" s="335" t="s">
        <v>10</v>
      </c>
      <c r="B177" s="342" t="s">
        <v>715</v>
      </c>
      <c r="C177" s="348" t="s">
        <v>793</v>
      </c>
      <c r="D177" s="355" t="s">
        <v>794</v>
      </c>
      <c r="E177" s="356" t="s">
        <v>795</v>
      </c>
      <c r="F177" s="358" t="s">
        <v>449</v>
      </c>
      <c r="G177" s="358"/>
      <c r="H177" s="359" t="s">
        <v>796</v>
      </c>
      <c r="I177" s="359" t="s">
        <v>797</v>
      </c>
      <c r="J177" s="359" t="s">
        <v>798</v>
      </c>
    </row>
    <row r="178" spans="1:10" ht="30" outlineLevel="4" x14ac:dyDescent="0.25">
      <c r="A178" s="335" t="s">
        <v>10</v>
      </c>
      <c r="B178" s="342" t="s">
        <v>715</v>
      </c>
      <c r="C178" s="348" t="s">
        <v>793</v>
      </c>
      <c r="D178" s="355" t="s">
        <v>794</v>
      </c>
      <c r="E178" s="360" t="s">
        <v>3568</v>
      </c>
      <c r="F178" s="361" t="s">
        <v>449</v>
      </c>
      <c r="G178" s="361" t="s">
        <v>729</v>
      </c>
      <c r="H178" s="76" t="s">
        <v>799</v>
      </c>
      <c r="I178" s="76" t="s">
        <v>800</v>
      </c>
      <c r="J178" s="76" t="s">
        <v>801</v>
      </c>
    </row>
    <row r="179" spans="1:10" ht="30" outlineLevel="4" x14ac:dyDescent="0.25">
      <c r="A179" s="335" t="s">
        <v>10</v>
      </c>
      <c r="B179" s="342" t="s">
        <v>715</v>
      </c>
      <c r="C179" s="348" t="s">
        <v>793</v>
      </c>
      <c r="D179" s="355" t="s">
        <v>794</v>
      </c>
      <c r="E179" s="356" t="s">
        <v>802</v>
      </c>
      <c r="F179" s="358" t="s">
        <v>449</v>
      </c>
      <c r="G179" s="358"/>
      <c r="H179" s="359" t="s">
        <v>803</v>
      </c>
      <c r="I179" s="359" t="s">
        <v>804</v>
      </c>
      <c r="J179" s="359" t="s">
        <v>805</v>
      </c>
    </row>
    <row r="180" spans="1:10" ht="30" outlineLevel="4" x14ac:dyDescent="0.25">
      <c r="A180" s="335" t="s">
        <v>10</v>
      </c>
      <c r="B180" s="342" t="s">
        <v>715</v>
      </c>
      <c r="C180" s="348" t="s">
        <v>793</v>
      </c>
      <c r="D180" s="355" t="s">
        <v>794</v>
      </c>
      <c r="E180" s="360" t="s">
        <v>806</v>
      </c>
      <c r="F180" s="361" t="s">
        <v>449</v>
      </c>
      <c r="G180" s="361" t="s">
        <v>729</v>
      </c>
      <c r="H180" s="76" t="s">
        <v>807</v>
      </c>
      <c r="I180" s="76" t="s">
        <v>3984</v>
      </c>
      <c r="J180" s="76" t="s">
        <v>808</v>
      </c>
    </row>
    <row r="181" spans="1:10" ht="30" outlineLevel="4" x14ac:dyDescent="0.25">
      <c r="A181" s="335" t="s">
        <v>10</v>
      </c>
      <c r="B181" s="342" t="s">
        <v>715</v>
      </c>
      <c r="C181" s="348" t="s">
        <v>793</v>
      </c>
      <c r="D181" s="355" t="s">
        <v>794</v>
      </c>
      <c r="E181" s="356" t="s">
        <v>809</v>
      </c>
      <c r="F181" s="358" t="s">
        <v>449</v>
      </c>
      <c r="G181" s="358"/>
      <c r="H181" s="359" t="s">
        <v>810</v>
      </c>
      <c r="I181" s="359" t="s">
        <v>811</v>
      </c>
      <c r="J181" s="359" t="s">
        <v>812</v>
      </c>
    </row>
    <row r="182" spans="1:10" ht="105" outlineLevel="4" x14ac:dyDescent="0.25">
      <c r="A182" s="335" t="s">
        <v>10</v>
      </c>
      <c r="B182" s="342" t="s">
        <v>715</v>
      </c>
      <c r="C182" s="348" t="s">
        <v>793</v>
      </c>
      <c r="D182" s="355" t="s">
        <v>794</v>
      </c>
      <c r="E182" s="360" t="s">
        <v>813</v>
      </c>
      <c r="F182" s="361" t="s">
        <v>449</v>
      </c>
      <c r="G182" s="361"/>
      <c r="H182" s="76" t="s">
        <v>814</v>
      </c>
      <c r="I182" s="76" t="s">
        <v>3985</v>
      </c>
      <c r="J182" s="76" t="s">
        <v>815</v>
      </c>
    </row>
    <row r="183" spans="1:10" ht="30" outlineLevel="4" x14ac:dyDescent="0.25">
      <c r="A183" s="335" t="s">
        <v>10</v>
      </c>
      <c r="B183" s="342" t="s">
        <v>715</v>
      </c>
      <c r="C183" s="348" t="s">
        <v>793</v>
      </c>
      <c r="D183" s="355" t="s">
        <v>794</v>
      </c>
      <c r="E183" s="356" t="s">
        <v>3569</v>
      </c>
      <c r="F183" s="358" t="s">
        <v>449</v>
      </c>
      <c r="G183" s="358" t="s">
        <v>729</v>
      </c>
      <c r="H183" s="359" t="s">
        <v>816</v>
      </c>
      <c r="I183" s="359" t="s">
        <v>3986</v>
      </c>
      <c r="J183" s="359" t="s">
        <v>817</v>
      </c>
    </row>
    <row r="184" spans="1:10" ht="30" outlineLevel="4" x14ac:dyDescent="0.25">
      <c r="A184" s="335" t="s">
        <v>10</v>
      </c>
      <c r="B184" s="342" t="s">
        <v>715</v>
      </c>
      <c r="C184" s="348" t="s">
        <v>793</v>
      </c>
      <c r="D184" s="355" t="s">
        <v>794</v>
      </c>
      <c r="E184" s="360" t="s">
        <v>818</v>
      </c>
      <c r="F184" s="361" t="s">
        <v>449</v>
      </c>
      <c r="G184" s="361" t="s">
        <v>729</v>
      </c>
      <c r="H184" s="76" t="s">
        <v>819</v>
      </c>
      <c r="I184" s="76" t="s">
        <v>820</v>
      </c>
      <c r="J184" s="76" t="s">
        <v>821</v>
      </c>
    </row>
    <row r="185" spans="1:10" ht="18" customHeight="1" outlineLevel="1" x14ac:dyDescent="0.25">
      <c r="A185" s="335" t="s">
        <v>10</v>
      </c>
      <c r="B185" s="336" t="s">
        <v>822</v>
      </c>
      <c r="C185" s="336"/>
      <c r="D185" s="336"/>
      <c r="E185" s="337"/>
      <c r="F185" s="338"/>
      <c r="G185" s="339"/>
      <c r="H185" s="340" t="s">
        <v>823</v>
      </c>
      <c r="I185" s="377"/>
      <c r="J185" s="377"/>
    </row>
    <row r="186" spans="1:10" ht="31.5" outlineLevel="2" x14ac:dyDescent="0.25">
      <c r="A186" s="335" t="s">
        <v>10</v>
      </c>
      <c r="B186" s="342" t="s">
        <v>822</v>
      </c>
      <c r="C186" s="343" t="s">
        <v>824</v>
      </c>
      <c r="D186" s="343"/>
      <c r="E186" s="344"/>
      <c r="F186" s="345"/>
      <c r="G186" s="345"/>
      <c r="H186" s="346" t="s">
        <v>825</v>
      </c>
      <c r="I186" s="374"/>
      <c r="J186" s="374"/>
    </row>
    <row r="187" spans="1:10" ht="210" outlineLevel="4" x14ac:dyDescent="0.25">
      <c r="A187" s="335" t="s">
        <v>10</v>
      </c>
      <c r="B187" s="342" t="s">
        <v>822</v>
      </c>
      <c r="C187" s="348" t="s">
        <v>824</v>
      </c>
      <c r="D187" s="355" t="s">
        <v>826</v>
      </c>
      <c r="E187" s="356" t="s">
        <v>827</v>
      </c>
      <c r="F187" s="357" t="s">
        <v>449</v>
      </c>
      <c r="G187" s="358"/>
      <c r="H187" s="359" t="s">
        <v>828</v>
      </c>
      <c r="I187" s="384" t="s">
        <v>3987</v>
      </c>
      <c r="J187" s="359" t="s">
        <v>829</v>
      </c>
    </row>
    <row r="188" spans="1:10" ht="165" outlineLevel="4" x14ac:dyDescent="0.25">
      <c r="A188" s="335" t="s">
        <v>10</v>
      </c>
      <c r="B188" s="342" t="s">
        <v>822</v>
      </c>
      <c r="C188" s="348" t="s">
        <v>824</v>
      </c>
      <c r="D188" s="355" t="s">
        <v>826</v>
      </c>
      <c r="E188" s="360" t="s">
        <v>830</v>
      </c>
      <c r="F188" s="383" t="s">
        <v>449</v>
      </c>
      <c r="G188" s="361"/>
      <c r="H188" s="76" t="s">
        <v>831</v>
      </c>
      <c r="I188" s="385" t="s">
        <v>3988</v>
      </c>
      <c r="J188" s="76" t="s">
        <v>832</v>
      </c>
    </row>
    <row r="189" spans="1:10" ht="60" outlineLevel="4" x14ac:dyDescent="0.25">
      <c r="A189" s="335" t="s">
        <v>10</v>
      </c>
      <c r="B189" s="342" t="s">
        <v>822</v>
      </c>
      <c r="C189" s="348" t="s">
        <v>824</v>
      </c>
      <c r="D189" s="355" t="s">
        <v>826</v>
      </c>
      <c r="E189" s="356" t="s">
        <v>833</v>
      </c>
      <c r="F189" s="496" t="s">
        <v>681</v>
      </c>
      <c r="G189" s="356"/>
      <c r="H189" s="359" t="s">
        <v>834</v>
      </c>
      <c r="I189" s="384" t="s">
        <v>3989</v>
      </c>
      <c r="J189" s="359" t="s">
        <v>3990</v>
      </c>
    </row>
    <row r="190" spans="1:10" outlineLevel="2" x14ac:dyDescent="0.25">
      <c r="A190" s="335" t="s">
        <v>10</v>
      </c>
      <c r="B190" s="342" t="s">
        <v>822</v>
      </c>
      <c r="C190" s="343" t="s">
        <v>835</v>
      </c>
      <c r="D190" s="343"/>
      <c r="E190" s="344"/>
      <c r="F190" s="345"/>
      <c r="G190" s="345"/>
      <c r="H190" s="346" t="s">
        <v>836</v>
      </c>
      <c r="I190" s="374"/>
      <c r="J190" s="374"/>
    </row>
    <row r="191" spans="1:10" ht="30" outlineLevel="4" x14ac:dyDescent="0.25">
      <c r="A191" s="335" t="s">
        <v>10</v>
      </c>
      <c r="B191" s="342" t="s">
        <v>822</v>
      </c>
      <c r="C191" s="348" t="s">
        <v>835</v>
      </c>
      <c r="D191" s="355" t="s">
        <v>837</v>
      </c>
      <c r="E191" s="356" t="s">
        <v>838</v>
      </c>
      <c r="F191" s="357" t="s">
        <v>449</v>
      </c>
      <c r="G191" s="358"/>
      <c r="H191" s="359" t="s">
        <v>3991</v>
      </c>
      <c r="I191" s="384" t="s">
        <v>2959</v>
      </c>
      <c r="J191" s="359" t="s">
        <v>839</v>
      </c>
    </row>
    <row r="192" spans="1:10" ht="30" outlineLevel="4" x14ac:dyDescent="0.25">
      <c r="A192" s="335" t="s">
        <v>10</v>
      </c>
      <c r="B192" s="342" t="s">
        <v>822</v>
      </c>
      <c r="C192" s="348" t="s">
        <v>835</v>
      </c>
      <c r="D192" s="355" t="s">
        <v>837</v>
      </c>
      <c r="E192" s="360" t="s">
        <v>840</v>
      </c>
      <c r="F192" s="383" t="s">
        <v>449</v>
      </c>
      <c r="G192" s="361"/>
      <c r="H192" s="76" t="s">
        <v>3992</v>
      </c>
      <c r="I192" s="385" t="s">
        <v>2960</v>
      </c>
      <c r="J192" s="76" t="s">
        <v>841</v>
      </c>
    </row>
    <row r="193" spans="1:10" outlineLevel="4" x14ac:dyDescent="0.25">
      <c r="A193" s="335" t="s">
        <v>10</v>
      </c>
      <c r="B193" s="342" t="s">
        <v>822</v>
      </c>
      <c r="C193" s="348" t="s">
        <v>835</v>
      </c>
      <c r="D193" s="355" t="s">
        <v>837</v>
      </c>
      <c r="E193" s="356" t="s">
        <v>842</v>
      </c>
      <c r="F193" s="357" t="s">
        <v>449</v>
      </c>
      <c r="G193" s="358"/>
      <c r="H193" s="359" t="s">
        <v>843</v>
      </c>
      <c r="I193" s="384" t="s">
        <v>844</v>
      </c>
      <c r="J193" s="359" t="s">
        <v>845</v>
      </c>
    </row>
    <row r="194" spans="1:10" outlineLevel="2" x14ac:dyDescent="0.25">
      <c r="A194" s="335" t="s">
        <v>10</v>
      </c>
      <c r="B194" s="342" t="s">
        <v>822</v>
      </c>
      <c r="C194" s="343" t="s">
        <v>846</v>
      </c>
      <c r="D194" s="343"/>
      <c r="E194" s="344"/>
      <c r="F194" s="345"/>
      <c r="G194" s="345"/>
      <c r="H194" s="346" t="s">
        <v>847</v>
      </c>
      <c r="I194" s="374"/>
      <c r="J194" s="374"/>
    </row>
    <row r="195" spans="1:10" ht="30" outlineLevel="4" x14ac:dyDescent="0.25">
      <c r="A195" s="335" t="s">
        <v>10</v>
      </c>
      <c r="B195" s="342" t="s">
        <v>822</v>
      </c>
      <c r="C195" s="348" t="s">
        <v>846</v>
      </c>
      <c r="D195" s="355" t="s">
        <v>848</v>
      </c>
      <c r="E195" s="360" t="s">
        <v>849</v>
      </c>
      <c r="F195" s="383" t="s">
        <v>449</v>
      </c>
      <c r="G195" s="361" t="s">
        <v>729</v>
      </c>
      <c r="H195" s="76" t="s">
        <v>850</v>
      </c>
      <c r="I195" s="385" t="s">
        <v>851</v>
      </c>
      <c r="J195" s="76" t="s">
        <v>852</v>
      </c>
    </row>
    <row r="196" spans="1:10" ht="30" outlineLevel="4" x14ac:dyDescent="0.25">
      <c r="A196" s="335" t="s">
        <v>10</v>
      </c>
      <c r="B196" s="342" t="s">
        <v>822</v>
      </c>
      <c r="C196" s="348" t="s">
        <v>846</v>
      </c>
      <c r="D196" s="355" t="s">
        <v>848</v>
      </c>
      <c r="E196" s="356" t="s">
        <v>853</v>
      </c>
      <c r="F196" s="357" t="s">
        <v>449</v>
      </c>
      <c r="G196" s="358" t="s">
        <v>729</v>
      </c>
      <c r="H196" s="359" t="s">
        <v>854</v>
      </c>
      <c r="I196" s="384" t="s">
        <v>3993</v>
      </c>
      <c r="J196" s="359" t="s">
        <v>3994</v>
      </c>
    </row>
    <row r="197" spans="1:10" ht="30" outlineLevel="4" x14ac:dyDescent="0.25">
      <c r="A197" s="335" t="s">
        <v>10</v>
      </c>
      <c r="B197" s="342" t="s">
        <v>822</v>
      </c>
      <c r="C197" s="348" t="s">
        <v>846</v>
      </c>
      <c r="D197" s="355" t="s">
        <v>848</v>
      </c>
      <c r="E197" s="360" t="s">
        <v>855</v>
      </c>
      <c r="F197" s="383" t="s">
        <v>449</v>
      </c>
      <c r="G197" s="361" t="s">
        <v>729</v>
      </c>
      <c r="H197" s="76" t="s">
        <v>856</v>
      </c>
      <c r="I197" s="385" t="s">
        <v>857</v>
      </c>
      <c r="J197" s="76" t="s">
        <v>858</v>
      </c>
    </row>
    <row r="198" spans="1:10" ht="45" outlineLevel="4" x14ac:dyDescent="0.25">
      <c r="A198" s="335" t="s">
        <v>10</v>
      </c>
      <c r="B198" s="342" t="s">
        <v>822</v>
      </c>
      <c r="C198" s="348" t="s">
        <v>846</v>
      </c>
      <c r="D198" s="355" t="s">
        <v>848</v>
      </c>
      <c r="E198" s="356" t="s">
        <v>859</v>
      </c>
      <c r="F198" s="357" t="s">
        <v>449</v>
      </c>
      <c r="G198" s="358" t="s">
        <v>729</v>
      </c>
      <c r="H198" s="359" t="s">
        <v>860</v>
      </c>
      <c r="I198" s="384" t="s">
        <v>861</v>
      </c>
      <c r="J198" s="359" t="s">
        <v>862</v>
      </c>
    </row>
    <row r="199" spans="1:10" ht="30" outlineLevel="4" x14ac:dyDescent="0.25">
      <c r="A199" s="335" t="s">
        <v>10</v>
      </c>
      <c r="B199" s="342" t="s">
        <v>822</v>
      </c>
      <c r="C199" s="348" t="s">
        <v>846</v>
      </c>
      <c r="D199" s="355" t="s">
        <v>848</v>
      </c>
      <c r="E199" s="360" t="s">
        <v>863</v>
      </c>
      <c r="F199" s="383" t="s">
        <v>449</v>
      </c>
      <c r="G199" s="361" t="s">
        <v>729</v>
      </c>
      <c r="H199" s="76" t="s">
        <v>864</v>
      </c>
      <c r="I199" s="385" t="s">
        <v>3995</v>
      </c>
      <c r="J199" s="76" t="s">
        <v>865</v>
      </c>
    </row>
    <row r="200" spans="1:10" ht="30" outlineLevel="4" x14ac:dyDescent="0.25">
      <c r="A200" s="335" t="s">
        <v>10</v>
      </c>
      <c r="B200" s="342" t="s">
        <v>822</v>
      </c>
      <c r="C200" s="348" t="s">
        <v>846</v>
      </c>
      <c r="D200" s="355" t="s">
        <v>848</v>
      </c>
      <c r="E200" s="356" t="s">
        <v>866</v>
      </c>
      <c r="F200" s="357" t="s">
        <v>449</v>
      </c>
      <c r="G200" s="358"/>
      <c r="H200" s="359" t="s">
        <v>867</v>
      </c>
      <c r="I200" s="384" t="s">
        <v>2961</v>
      </c>
      <c r="J200" s="359" t="s">
        <v>747</v>
      </c>
    </row>
    <row r="201" spans="1:10" ht="18" customHeight="1" outlineLevel="1" x14ac:dyDescent="0.25">
      <c r="A201" s="335" t="s">
        <v>10</v>
      </c>
      <c r="B201" s="336" t="s">
        <v>868</v>
      </c>
      <c r="C201" s="336"/>
      <c r="D201" s="336"/>
      <c r="E201" s="337"/>
      <c r="F201" s="338"/>
      <c r="G201" s="339"/>
      <c r="H201" s="386" t="s">
        <v>869</v>
      </c>
      <c r="I201" s="377"/>
      <c r="J201" s="377"/>
    </row>
    <row r="202" spans="1:10" ht="18" customHeight="1" outlineLevel="2" x14ac:dyDescent="0.25">
      <c r="A202" s="335" t="s">
        <v>10</v>
      </c>
      <c r="B202" s="342" t="s">
        <v>868</v>
      </c>
      <c r="C202" s="343" t="s">
        <v>870</v>
      </c>
      <c r="D202" s="343"/>
      <c r="E202" s="344"/>
      <c r="F202" s="345"/>
      <c r="G202" s="372"/>
      <c r="H202" s="379" t="s">
        <v>871</v>
      </c>
      <c r="I202" s="374"/>
      <c r="J202" s="374"/>
    </row>
    <row r="203" spans="1:10" ht="18" customHeight="1" outlineLevel="3" x14ac:dyDescent="0.25">
      <c r="A203" s="335" t="s">
        <v>10</v>
      </c>
      <c r="B203" s="342" t="s">
        <v>868</v>
      </c>
      <c r="C203" s="348" t="s">
        <v>870</v>
      </c>
      <c r="D203" s="349" t="s">
        <v>872</v>
      </c>
      <c r="E203" s="350"/>
      <c r="F203" s="351"/>
      <c r="G203" s="352"/>
      <c r="H203" s="353" t="s">
        <v>873</v>
      </c>
      <c r="I203" s="371"/>
      <c r="J203" s="371"/>
    </row>
    <row r="204" spans="1:10" ht="30" outlineLevel="4" x14ac:dyDescent="0.25">
      <c r="A204" s="335" t="s">
        <v>10</v>
      </c>
      <c r="B204" s="342" t="s">
        <v>868</v>
      </c>
      <c r="C204" s="348" t="s">
        <v>870</v>
      </c>
      <c r="D204" s="355" t="s">
        <v>872</v>
      </c>
      <c r="E204" s="356" t="s">
        <v>874</v>
      </c>
      <c r="F204" s="357" t="s">
        <v>449</v>
      </c>
      <c r="G204" s="358"/>
      <c r="H204" s="359" t="s">
        <v>875</v>
      </c>
      <c r="I204" s="359" t="s">
        <v>876</v>
      </c>
      <c r="J204" s="359" t="s">
        <v>877</v>
      </c>
    </row>
    <row r="205" spans="1:10" outlineLevel="4" x14ac:dyDescent="0.25">
      <c r="A205" s="335" t="s">
        <v>10</v>
      </c>
      <c r="B205" s="342" t="s">
        <v>868</v>
      </c>
      <c r="C205" s="348" t="s">
        <v>870</v>
      </c>
      <c r="D205" s="355" t="s">
        <v>872</v>
      </c>
      <c r="E205" s="360" t="s">
        <v>878</v>
      </c>
      <c r="F205" s="387" t="s">
        <v>449</v>
      </c>
      <c r="G205" s="361"/>
      <c r="H205" s="76" t="s">
        <v>879</v>
      </c>
      <c r="I205" s="76" t="s">
        <v>880</v>
      </c>
      <c r="J205" s="76" t="s">
        <v>881</v>
      </c>
    </row>
    <row r="206" spans="1:10" ht="30" outlineLevel="4" x14ac:dyDescent="0.25">
      <c r="A206" s="335" t="s">
        <v>10</v>
      </c>
      <c r="B206" s="342" t="s">
        <v>868</v>
      </c>
      <c r="C206" s="348" t="s">
        <v>870</v>
      </c>
      <c r="D206" s="355" t="s">
        <v>872</v>
      </c>
      <c r="E206" s="356" t="s">
        <v>882</v>
      </c>
      <c r="F206" s="357" t="s">
        <v>449</v>
      </c>
      <c r="G206" s="358"/>
      <c r="H206" s="359" t="s">
        <v>883</v>
      </c>
      <c r="I206" s="388" t="s">
        <v>884</v>
      </c>
      <c r="J206" s="388" t="s">
        <v>885</v>
      </c>
    </row>
    <row r="207" spans="1:10" ht="30" outlineLevel="4" x14ac:dyDescent="0.25">
      <c r="A207" s="335" t="s">
        <v>10</v>
      </c>
      <c r="B207" s="342" t="s">
        <v>868</v>
      </c>
      <c r="C207" s="348" t="s">
        <v>870</v>
      </c>
      <c r="D207" s="355" t="s">
        <v>872</v>
      </c>
      <c r="E207" s="360" t="s">
        <v>886</v>
      </c>
      <c r="F207" s="387" t="s">
        <v>449</v>
      </c>
      <c r="G207" s="361"/>
      <c r="H207" s="76" t="s">
        <v>1008</v>
      </c>
      <c r="I207" s="389" t="s">
        <v>3996</v>
      </c>
      <c r="J207" s="389" t="s">
        <v>3997</v>
      </c>
    </row>
    <row r="208" spans="1:10" ht="30" outlineLevel="4" x14ac:dyDescent="0.25">
      <c r="A208" s="335" t="s">
        <v>10</v>
      </c>
      <c r="B208" s="342" t="s">
        <v>868</v>
      </c>
      <c r="C208" s="348" t="s">
        <v>870</v>
      </c>
      <c r="D208" s="355" t="s">
        <v>872</v>
      </c>
      <c r="E208" s="356" t="s">
        <v>888</v>
      </c>
      <c r="F208" s="357" t="s">
        <v>449</v>
      </c>
      <c r="G208" s="358"/>
      <c r="H208" s="359" t="s">
        <v>889</v>
      </c>
      <c r="I208" s="388" t="s">
        <v>890</v>
      </c>
      <c r="J208" s="388" t="s">
        <v>747</v>
      </c>
    </row>
    <row r="209" spans="1:10" ht="60" outlineLevel="4" x14ac:dyDescent="0.25">
      <c r="A209" s="335" t="s">
        <v>10</v>
      </c>
      <c r="B209" s="342" t="s">
        <v>868</v>
      </c>
      <c r="C209" s="348" t="s">
        <v>870</v>
      </c>
      <c r="D209" s="355" t="s">
        <v>872</v>
      </c>
      <c r="E209" s="360" t="s">
        <v>891</v>
      </c>
      <c r="F209" s="387" t="s">
        <v>449</v>
      </c>
      <c r="G209" s="361" t="s">
        <v>729</v>
      </c>
      <c r="H209" s="76" t="s">
        <v>892</v>
      </c>
      <c r="I209" s="76" t="s">
        <v>893</v>
      </c>
      <c r="J209" s="76" t="s">
        <v>894</v>
      </c>
    </row>
    <row r="210" spans="1:10" ht="18" customHeight="1" outlineLevel="3" x14ac:dyDescent="0.25">
      <c r="A210" s="335" t="s">
        <v>10</v>
      </c>
      <c r="B210" s="342" t="s">
        <v>868</v>
      </c>
      <c r="C210" s="348" t="s">
        <v>870</v>
      </c>
      <c r="D210" s="349" t="s">
        <v>895</v>
      </c>
      <c r="E210" s="350"/>
      <c r="F210" s="351"/>
      <c r="G210" s="352"/>
      <c r="H210" s="353" t="s">
        <v>896</v>
      </c>
      <c r="I210" s="371"/>
      <c r="J210" s="371"/>
    </row>
    <row r="211" spans="1:10" ht="30" outlineLevel="4" x14ac:dyDescent="0.25">
      <c r="A211" s="335" t="s">
        <v>10</v>
      </c>
      <c r="B211" s="342" t="s">
        <v>868</v>
      </c>
      <c r="C211" s="348" t="s">
        <v>870</v>
      </c>
      <c r="D211" s="355" t="s">
        <v>895</v>
      </c>
      <c r="E211" s="356" t="s">
        <v>897</v>
      </c>
      <c r="F211" s="357" t="s">
        <v>449</v>
      </c>
      <c r="G211" s="358"/>
      <c r="H211" s="359" t="s">
        <v>898</v>
      </c>
      <c r="I211" s="359" t="s">
        <v>899</v>
      </c>
      <c r="J211" s="359" t="s">
        <v>900</v>
      </c>
    </row>
    <row r="212" spans="1:10" ht="30" outlineLevel="4" x14ac:dyDescent="0.25">
      <c r="A212" s="335" t="s">
        <v>10</v>
      </c>
      <c r="B212" s="342" t="s">
        <v>868</v>
      </c>
      <c r="C212" s="348" t="s">
        <v>870</v>
      </c>
      <c r="D212" s="355" t="s">
        <v>895</v>
      </c>
      <c r="E212" s="360" t="s">
        <v>901</v>
      </c>
      <c r="F212" s="387" t="s">
        <v>449</v>
      </c>
      <c r="G212" s="361" t="s">
        <v>729</v>
      </c>
      <c r="H212" s="76" t="s">
        <v>902</v>
      </c>
      <c r="I212" s="389" t="s">
        <v>903</v>
      </c>
      <c r="J212" s="389" t="s">
        <v>904</v>
      </c>
    </row>
    <row r="213" spans="1:10" ht="18" customHeight="1" outlineLevel="3" x14ac:dyDescent="0.25">
      <c r="A213" s="335" t="s">
        <v>10</v>
      </c>
      <c r="B213" s="342" t="s">
        <v>868</v>
      </c>
      <c r="C213" s="348" t="s">
        <v>870</v>
      </c>
      <c r="D213" s="349" t="s">
        <v>905</v>
      </c>
      <c r="E213" s="350"/>
      <c r="F213" s="351"/>
      <c r="G213" s="352"/>
      <c r="H213" s="353" t="s">
        <v>906</v>
      </c>
      <c r="I213" s="371"/>
      <c r="J213" s="371"/>
    </row>
    <row r="214" spans="1:10" ht="30" outlineLevel="4" x14ac:dyDescent="0.25">
      <c r="A214" s="335" t="s">
        <v>10</v>
      </c>
      <c r="B214" s="342" t="s">
        <v>868</v>
      </c>
      <c r="C214" s="348" t="s">
        <v>870</v>
      </c>
      <c r="D214" s="355" t="s">
        <v>905</v>
      </c>
      <c r="E214" s="356" t="s">
        <v>907</v>
      </c>
      <c r="F214" s="357" t="s">
        <v>449</v>
      </c>
      <c r="G214" s="358" t="s">
        <v>729</v>
      </c>
      <c r="H214" s="359" t="s">
        <v>908</v>
      </c>
      <c r="I214" s="388" t="s">
        <v>909</v>
      </c>
      <c r="J214" s="388" t="s">
        <v>910</v>
      </c>
    </row>
    <row r="215" spans="1:10" ht="30" outlineLevel="4" x14ac:dyDescent="0.25">
      <c r="A215" s="335" t="s">
        <v>10</v>
      </c>
      <c r="B215" s="342" t="s">
        <v>868</v>
      </c>
      <c r="C215" s="348" t="s">
        <v>870</v>
      </c>
      <c r="D215" s="355" t="s">
        <v>905</v>
      </c>
      <c r="E215" s="360" t="s">
        <v>911</v>
      </c>
      <c r="F215" s="387" t="s">
        <v>449</v>
      </c>
      <c r="G215" s="361" t="s">
        <v>729</v>
      </c>
      <c r="H215" s="76" t="s">
        <v>912</v>
      </c>
      <c r="I215" s="389" t="s">
        <v>913</v>
      </c>
      <c r="J215" s="389" t="s">
        <v>914</v>
      </c>
    </row>
    <row r="216" spans="1:10" ht="18" customHeight="1" outlineLevel="2" x14ac:dyDescent="0.25">
      <c r="A216" s="335" t="s">
        <v>10</v>
      </c>
      <c r="B216" s="342" t="s">
        <v>868</v>
      </c>
      <c r="C216" s="343" t="s">
        <v>915</v>
      </c>
      <c r="D216" s="343"/>
      <c r="E216" s="344"/>
      <c r="F216" s="345"/>
      <c r="G216" s="372"/>
      <c r="H216" s="379" t="s">
        <v>916</v>
      </c>
      <c r="I216" s="374"/>
      <c r="J216" s="374"/>
    </row>
    <row r="217" spans="1:10" ht="18" customHeight="1" outlineLevel="3" x14ac:dyDescent="0.25">
      <c r="A217" s="335" t="s">
        <v>10</v>
      </c>
      <c r="B217" s="342" t="s">
        <v>868</v>
      </c>
      <c r="C217" s="348" t="s">
        <v>915</v>
      </c>
      <c r="D217" s="349" t="s">
        <v>917</v>
      </c>
      <c r="E217" s="350"/>
      <c r="F217" s="351"/>
      <c r="G217" s="352"/>
      <c r="H217" s="353" t="s">
        <v>918</v>
      </c>
      <c r="I217" s="371"/>
      <c r="J217" s="371"/>
    </row>
    <row r="218" spans="1:10" ht="30" outlineLevel="4" x14ac:dyDescent="0.25">
      <c r="A218" s="335" t="s">
        <v>10</v>
      </c>
      <c r="B218" s="342" t="s">
        <v>868</v>
      </c>
      <c r="C218" s="348" t="s">
        <v>915</v>
      </c>
      <c r="D218" s="355" t="s">
        <v>917</v>
      </c>
      <c r="E218" s="356" t="s">
        <v>919</v>
      </c>
      <c r="F218" s="357" t="s">
        <v>449</v>
      </c>
      <c r="G218" s="358"/>
      <c r="H218" s="359" t="s">
        <v>920</v>
      </c>
      <c r="I218" s="388" t="s">
        <v>921</v>
      </c>
      <c r="J218" s="388" t="s">
        <v>922</v>
      </c>
    </row>
    <row r="219" spans="1:10" outlineLevel="4" x14ac:dyDescent="0.25">
      <c r="A219" s="335" t="s">
        <v>10</v>
      </c>
      <c r="B219" s="342" t="s">
        <v>868</v>
      </c>
      <c r="C219" s="348" t="s">
        <v>915</v>
      </c>
      <c r="D219" s="355" t="s">
        <v>917</v>
      </c>
      <c r="E219" s="360" t="s">
        <v>923</v>
      </c>
      <c r="F219" s="387" t="s">
        <v>449</v>
      </c>
      <c r="G219" s="361"/>
      <c r="H219" s="76" t="s">
        <v>924</v>
      </c>
      <c r="I219" s="76" t="s">
        <v>925</v>
      </c>
      <c r="J219" s="76" t="s">
        <v>926</v>
      </c>
    </row>
    <row r="220" spans="1:10" ht="30" outlineLevel="4" x14ac:dyDescent="0.25">
      <c r="A220" s="335" t="s">
        <v>10</v>
      </c>
      <c r="B220" s="342" t="s">
        <v>868</v>
      </c>
      <c r="C220" s="348" t="s">
        <v>915</v>
      </c>
      <c r="D220" s="355" t="s">
        <v>917</v>
      </c>
      <c r="E220" s="356" t="s">
        <v>927</v>
      </c>
      <c r="F220" s="357" t="s">
        <v>449</v>
      </c>
      <c r="G220" s="358"/>
      <c r="H220" s="359" t="s">
        <v>928</v>
      </c>
      <c r="I220" s="388" t="s">
        <v>929</v>
      </c>
      <c r="J220" s="388" t="s">
        <v>930</v>
      </c>
    </row>
    <row r="221" spans="1:10" ht="30" outlineLevel="4" x14ac:dyDescent="0.25">
      <c r="A221" s="335" t="s">
        <v>10</v>
      </c>
      <c r="B221" s="342" t="s">
        <v>868</v>
      </c>
      <c r="C221" s="348" t="s">
        <v>915</v>
      </c>
      <c r="D221" s="355" t="s">
        <v>917</v>
      </c>
      <c r="E221" s="360" t="s">
        <v>931</v>
      </c>
      <c r="F221" s="387" t="s">
        <v>449</v>
      </c>
      <c r="G221" s="361"/>
      <c r="H221" s="76" t="s">
        <v>887</v>
      </c>
      <c r="I221" s="389" t="s">
        <v>3998</v>
      </c>
      <c r="J221" s="389" t="s">
        <v>3999</v>
      </c>
    </row>
    <row r="222" spans="1:10" ht="30" outlineLevel="4" x14ac:dyDescent="0.25">
      <c r="A222" s="335" t="s">
        <v>10</v>
      </c>
      <c r="B222" s="342" t="s">
        <v>868</v>
      </c>
      <c r="C222" s="348" t="s">
        <v>915</v>
      </c>
      <c r="D222" s="355" t="s">
        <v>917</v>
      </c>
      <c r="E222" s="356" t="s">
        <v>932</v>
      </c>
      <c r="F222" s="357" t="s">
        <v>449</v>
      </c>
      <c r="G222" s="358"/>
      <c r="H222" s="359" t="s">
        <v>889</v>
      </c>
      <c r="I222" s="388" t="s">
        <v>933</v>
      </c>
      <c r="J222" s="388" t="s">
        <v>747</v>
      </c>
    </row>
    <row r="223" spans="1:10" ht="60" outlineLevel="4" x14ac:dyDescent="0.25">
      <c r="A223" s="335" t="s">
        <v>10</v>
      </c>
      <c r="B223" s="342" t="s">
        <v>868</v>
      </c>
      <c r="C223" s="348" t="s">
        <v>915</v>
      </c>
      <c r="D223" s="355" t="s">
        <v>917</v>
      </c>
      <c r="E223" s="360" t="s">
        <v>934</v>
      </c>
      <c r="F223" s="387" t="s">
        <v>449</v>
      </c>
      <c r="G223" s="361" t="s">
        <v>729</v>
      </c>
      <c r="H223" s="76" t="s">
        <v>935</v>
      </c>
      <c r="I223" s="76" t="s">
        <v>936</v>
      </c>
      <c r="J223" s="76" t="s">
        <v>937</v>
      </c>
    </row>
    <row r="224" spans="1:10" ht="18" customHeight="1" outlineLevel="3" x14ac:dyDescent="0.25">
      <c r="A224" s="335" t="s">
        <v>10</v>
      </c>
      <c r="B224" s="342" t="s">
        <v>868</v>
      </c>
      <c r="C224" s="348" t="s">
        <v>915</v>
      </c>
      <c r="D224" s="349" t="s">
        <v>938</v>
      </c>
      <c r="E224" s="350"/>
      <c r="F224" s="351"/>
      <c r="G224" s="352"/>
      <c r="H224" s="353" t="s">
        <v>939</v>
      </c>
      <c r="I224" s="371"/>
      <c r="J224" s="371"/>
    </row>
    <row r="225" spans="1:10" ht="30" outlineLevel="4" x14ac:dyDescent="0.25">
      <c r="A225" s="335" t="s">
        <v>10</v>
      </c>
      <c r="B225" s="342" t="s">
        <v>868</v>
      </c>
      <c r="C225" s="348" t="s">
        <v>915</v>
      </c>
      <c r="D225" s="355" t="s">
        <v>938</v>
      </c>
      <c r="E225" s="356" t="s">
        <v>940</v>
      </c>
      <c r="F225" s="357" t="s">
        <v>449</v>
      </c>
      <c r="G225" s="358" t="s">
        <v>729</v>
      </c>
      <c r="H225" s="359" t="s">
        <v>941</v>
      </c>
      <c r="I225" s="388" t="s">
        <v>942</v>
      </c>
      <c r="J225" s="388" t="s">
        <v>943</v>
      </c>
    </row>
    <row r="226" spans="1:10" ht="30" outlineLevel="4" x14ac:dyDescent="0.25">
      <c r="A226" s="335" t="s">
        <v>10</v>
      </c>
      <c r="B226" s="342" t="s">
        <v>868</v>
      </c>
      <c r="C226" s="348" t="s">
        <v>915</v>
      </c>
      <c r="D226" s="355" t="s">
        <v>938</v>
      </c>
      <c r="E226" s="360" t="s">
        <v>944</v>
      </c>
      <c r="F226" s="360" t="s">
        <v>449</v>
      </c>
      <c r="G226" s="497"/>
      <c r="H226" s="76" t="s">
        <v>106</v>
      </c>
      <c r="I226" s="76" t="s">
        <v>4000</v>
      </c>
      <c r="J226" s="76" t="s">
        <v>945</v>
      </c>
    </row>
    <row r="227" spans="1:10" ht="45" outlineLevel="4" x14ac:dyDescent="0.25">
      <c r="A227" s="335" t="s">
        <v>10</v>
      </c>
      <c r="B227" s="342" t="s">
        <v>868</v>
      </c>
      <c r="C227" s="348" t="s">
        <v>915</v>
      </c>
      <c r="D227" s="355" t="s">
        <v>938</v>
      </c>
      <c r="E227" s="356" t="s">
        <v>946</v>
      </c>
      <c r="F227" s="356" t="s">
        <v>449</v>
      </c>
      <c r="G227" s="498"/>
      <c r="H227" s="359" t="s">
        <v>510</v>
      </c>
      <c r="I227" s="359" t="s">
        <v>4001</v>
      </c>
      <c r="J227" s="359" t="s">
        <v>947</v>
      </c>
    </row>
    <row r="228" spans="1:10" ht="30" outlineLevel="4" x14ac:dyDescent="0.25">
      <c r="A228" s="335" t="s">
        <v>10</v>
      </c>
      <c r="B228" s="342" t="s">
        <v>868</v>
      </c>
      <c r="C228" s="348" t="s">
        <v>915</v>
      </c>
      <c r="D228" s="355" t="s">
        <v>938</v>
      </c>
      <c r="E228" s="360" t="s">
        <v>948</v>
      </c>
      <c r="F228" s="360" t="s">
        <v>449</v>
      </c>
      <c r="G228" s="497"/>
      <c r="H228" s="76" t="s">
        <v>115</v>
      </c>
      <c r="I228" s="76" t="s">
        <v>4002</v>
      </c>
      <c r="J228" s="76" t="s">
        <v>949</v>
      </c>
    </row>
    <row r="229" spans="1:10" ht="30" outlineLevel="4" x14ac:dyDescent="0.25">
      <c r="A229" s="335" t="s">
        <v>10</v>
      </c>
      <c r="B229" s="342" t="s">
        <v>868</v>
      </c>
      <c r="C229" s="348" t="s">
        <v>915</v>
      </c>
      <c r="D229" s="355" t="s">
        <v>938</v>
      </c>
      <c r="E229" s="356" t="s">
        <v>950</v>
      </c>
      <c r="F229" s="356" t="s">
        <v>449</v>
      </c>
      <c r="G229" s="498"/>
      <c r="H229" s="359" t="s">
        <v>118</v>
      </c>
      <c r="I229" s="359" t="s">
        <v>4003</v>
      </c>
      <c r="J229" s="359" t="s">
        <v>120</v>
      </c>
    </row>
    <row r="230" spans="1:10" ht="45" outlineLevel="4" x14ac:dyDescent="0.25">
      <c r="A230" s="335" t="s">
        <v>10</v>
      </c>
      <c r="B230" s="342" t="s">
        <v>868</v>
      </c>
      <c r="C230" s="348" t="s">
        <v>915</v>
      </c>
      <c r="D230" s="355" t="s">
        <v>938</v>
      </c>
      <c r="E230" s="360" t="s">
        <v>951</v>
      </c>
      <c r="F230" s="360" t="s">
        <v>449</v>
      </c>
      <c r="G230" s="497"/>
      <c r="H230" s="76" t="s">
        <v>122</v>
      </c>
      <c r="I230" s="76" t="s">
        <v>4004</v>
      </c>
      <c r="J230" s="76" t="s">
        <v>515</v>
      </c>
    </row>
    <row r="231" spans="1:10" ht="45" outlineLevel="4" x14ac:dyDescent="0.25">
      <c r="A231" s="335" t="s">
        <v>10</v>
      </c>
      <c r="B231" s="342" t="s">
        <v>868</v>
      </c>
      <c r="C231" s="348" t="s">
        <v>915</v>
      </c>
      <c r="D231" s="355" t="s">
        <v>938</v>
      </c>
      <c r="E231" s="356" t="s">
        <v>952</v>
      </c>
      <c r="F231" s="382" t="s">
        <v>449</v>
      </c>
      <c r="G231" s="358"/>
      <c r="H231" s="359" t="s">
        <v>125</v>
      </c>
      <c r="I231" s="359" t="s">
        <v>953</v>
      </c>
      <c r="J231" s="359" t="s">
        <v>954</v>
      </c>
    </row>
    <row r="232" spans="1:10" ht="30" outlineLevel="4" x14ac:dyDescent="0.25">
      <c r="A232" s="335" t="s">
        <v>10</v>
      </c>
      <c r="B232" s="342" t="s">
        <v>868</v>
      </c>
      <c r="C232" s="348" t="s">
        <v>915</v>
      </c>
      <c r="D232" s="355" t="s">
        <v>938</v>
      </c>
      <c r="E232" s="360" t="s">
        <v>955</v>
      </c>
      <c r="F232" s="383" t="s">
        <v>449</v>
      </c>
      <c r="G232" s="361"/>
      <c r="H232" s="76" t="s">
        <v>187</v>
      </c>
      <c r="I232" s="76" t="s">
        <v>956</v>
      </c>
      <c r="J232" s="76" t="s">
        <v>747</v>
      </c>
    </row>
    <row r="233" spans="1:10" ht="30" outlineLevel="4" x14ac:dyDescent="0.25">
      <c r="A233" s="335" t="s">
        <v>10</v>
      </c>
      <c r="B233" s="342" t="s">
        <v>868</v>
      </c>
      <c r="C233" s="348" t="s">
        <v>915</v>
      </c>
      <c r="D233" s="355" t="s">
        <v>938</v>
      </c>
      <c r="E233" s="356" t="s">
        <v>957</v>
      </c>
      <c r="F233" s="382" t="s">
        <v>449</v>
      </c>
      <c r="G233" s="358" t="s">
        <v>729</v>
      </c>
      <c r="H233" s="359" t="s">
        <v>958</v>
      </c>
      <c r="I233" s="359" t="s">
        <v>959</v>
      </c>
      <c r="J233" s="359" t="s">
        <v>960</v>
      </c>
    </row>
    <row r="234" spans="1:10" ht="18" customHeight="1" outlineLevel="3" x14ac:dyDescent="0.25">
      <c r="A234" s="335" t="s">
        <v>10</v>
      </c>
      <c r="B234" s="342" t="s">
        <v>868</v>
      </c>
      <c r="C234" s="348" t="s">
        <v>915</v>
      </c>
      <c r="D234" s="349" t="s">
        <v>961</v>
      </c>
      <c r="E234" s="350"/>
      <c r="F234" s="351"/>
      <c r="G234" s="352"/>
      <c r="H234" s="353" t="s">
        <v>962</v>
      </c>
      <c r="I234" s="371"/>
      <c r="J234" s="371"/>
    </row>
    <row r="235" spans="1:10" ht="45" outlineLevel="4" x14ac:dyDescent="0.25">
      <c r="A235" s="335" t="s">
        <v>10</v>
      </c>
      <c r="B235" s="342" t="s">
        <v>868</v>
      </c>
      <c r="C235" s="348" t="s">
        <v>915</v>
      </c>
      <c r="D235" s="355" t="s">
        <v>961</v>
      </c>
      <c r="E235" s="356" t="s">
        <v>963</v>
      </c>
      <c r="F235" s="357" t="s">
        <v>449</v>
      </c>
      <c r="G235" s="358"/>
      <c r="H235" s="359" t="s">
        <v>141</v>
      </c>
      <c r="I235" s="388" t="s">
        <v>964</v>
      </c>
      <c r="J235" s="388" t="s">
        <v>965</v>
      </c>
    </row>
    <row r="236" spans="1:10" ht="45" outlineLevel="4" x14ac:dyDescent="0.25">
      <c r="A236" s="335" t="s">
        <v>10</v>
      </c>
      <c r="B236" s="342" t="s">
        <v>868</v>
      </c>
      <c r="C236" s="348" t="s">
        <v>915</v>
      </c>
      <c r="D236" s="355" t="s">
        <v>961</v>
      </c>
      <c r="E236" s="360" t="s">
        <v>966</v>
      </c>
      <c r="F236" s="387" t="s">
        <v>449</v>
      </c>
      <c r="G236" s="361"/>
      <c r="H236" s="76" t="s">
        <v>144</v>
      </c>
      <c r="I236" s="76" t="s">
        <v>967</v>
      </c>
      <c r="J236" s="76" t="s">
        <v>628</v>
      </c>
    </row>
    <row r="237" spans="1:10" ht="30" outlineLevel="4" x14ac:dyDescent="0.25">
      <c r="A237" s="335" t="s">
        <v>10</v>
      </c>
      <c r="B237" s="342" t="s">
        <v>868</v>
      </c>
      <c r="C237" s="348" t="s">
        <v>915</v>
      </c>
      <c r="D237" s="355" t="s">
        <v>961</v>
      </c>
      <c r="E237" s="356" t="s">
        <v>968</v>
      </c>
      <c r="F237" s="357" t="s">
        <v>449</v>
      </c>
      <c r="G237" s="358"/>
      <c r="H237" s="359" t="s">
        <v>147</v>
      </c>
      <c r="I237" s="388" t="s">
        <v>969</v>
      </c>
      <c r="J237" s="388" t="s">
        <v>970</v>
      </c>
    </row>
    <row r="238" spans="1:10" ht="30" outlineLevel="4" x14ac:dyDescent="0.25">
      <c r="A238" s="335" t="s">
        <v>10</v>
      </c>
      <c r="B238" s="342" t="s">
        <v>868</v>
      </c>
      <c r="C238" s="348" t="s">
        <v>915</v>
      </c>
      <c r="D238" s="355" t="s">
        <v>961</v>
      </c>
      <c r="E238" s="360" t="s">
        <v>971</v>
      </c>
      <c r="F238" s="387" t="s">
        <v>449</v>
      </c>
      <c r="G238" s="361"/>
      <c r="H238" s="76" t="s">
        <v>972</v>
      </c>
      <c r="I238" s="76" t="s">
        <v>973</v>
      </c>
      <c r="J238" s="76" t="s">
        <v>747</v>
      </c>
    </row>
    <row r="239" spans="1:10" ht="30" outlineLevel="4" x14ac:dyDescent="0.25">
      <c r="A239" s="335" t="s">
        <v>10</v>
      </c>
      <c r="B239" s="342" t="s">
        <v>868</v>
      </c>
      <c r="C239" s="348" t="s">
        <v>915</v>
      </c>
      <c r="D239" s="355" t="s">
        <v>961</v>
      </c>
      <c r="E239" s="356" t="s">
        <v>974</v>
      </c>
      <c r="F239" s="357" t="s">
        <v>449</v>
      </c>
      <c r="G239" s="358" t="s">
        <v>729</v>
      </c>
      <c r="H239" s="359" t="s">
        <v>975</v>
      </c>
      <c r="I239" s="359" t="s">
        <v>976</v>
      </c>
      <c r="J239" s="359" t="s">
        <v>977</v>
      </c>
    </row>
    <row r="240" spans="1:10" ht="30" outlineLevel="4" x14ac:dyDescent="0.25">
      <c r="A240" s="335" t="s">
        <v>10</v>
      </c>
      <c r="B240" s="342" t="s">
        <v>868</v>
      </c>
      <c r="C240" s="348" t="s">
        <v>915</v>
      </c>
      <c r="D240" s="355" t="s">
        <v>961</v>
      </c>
      <c r="E240" s="360" t="s">
        <v>978</v>
      </c>
      <c r="F240" s="387" t="s">
        <v>449</v>
      </c>
      <c r="G240" s="361" t="s">
        <v>729</v>
      </c>
      <c r="H240" s="76" t="s">
        <v>979</v>
      </c>
      <c r="I240" s="76" t="s">
        <v>980</v>
      </c>
      <c r="J240" s="76" t="s">
        <v>981</v>
      </c>
    </row>
    <row r="241" spans="1:10" ht="30" outlineLevel="4" x14ac:dyDescent="0.25">
      <c r="A241" s="335" t="s">
        <v>10</v>
      </c>
      <c r="B241" s="342" t="s">
        <v>868</v>
      </c>
      <c r="C241" s="348" t="s">
        <v>915</v>
      </c>
      <c r="D241" s="355" t="s">
        <v>961</v>
      </c>
      <c r="E241" s="356" t="s">
        <v>2962</v>
      </c>
      <c r="F241" s="356" t="s">
        <v>449</v>
      </c>
      <c r="G241" s="356"/>
      <c r="H241" s="359" t="s">
        <v>164</v>
      </c>
      <c r="I241" s="359" t="s">
        <v>4005</v>
      </c>
      <c r="J241" s="359" t="s">
        <v>2963</v>
      </c>
    </row>
    <row r="242" spans="1:10" ht="30" outlineLevel="4" x14ac:dyDescent="0.25">
      <c r="A242" s="335" t="s">
        <v>10</v>
      </c>
      <c r="B242" s="342" t="s">
        <v>868</v>
      </c>
      <c r="C242" s="348" t="s">
        <v>915</v>
      </c>
      <c r="D242" s="355" t="s">
        <v>961</v>
      </c>
      <c r="E242" s="360" t="s">
        <v>2964</v>
      </c>
      <c r="F242" s="360" t="s">
        <v>449</v>
      </c>
      <c r="G242" s="360"/>
      <c r="H242" s="76" t="s">
        <v>549</v>
      </c>
      <c r="I242" s="76" t="s">
        <v>4006</v>
      </c>
      <c r="J242" s="76" t="s">
        <v>2965</v>
      </c>
    </row>
    <row r="243" spans="1:10" ht="30" outlineLevel="4" x14ac:dyDescent="0.25">
      <c r="A243" s="335" t="s">
        <v>10</v>
      </c>
      <c r="B243" s="342" t="s">
        <v>868</v>
      </c>
      <c r="C243" s="348" t="s">
        <v>915</v>
      </c>
      <c r="D243" s="355" t="s">
        <v>961</v>
      </c>
      <c r="E243" s="356" t="s">
        <v>2966</v>
      </c>
      <c r="F243" s="356" t="s">
        <v>449</v>
      </c>
      <c r="G243" s="356"/>
      <c r="H243" s="359" t="s">
        <v>553</v>
      </c>
      <c r="I243" s="359" t="s">
        <v>4007</v>
      </c>
      <c r="J243" s="359" t="s">
        <v>2967</v>
      </c>
    </row>
    <row r="244" spans="1:10" ht="18" customHeight="1" outlineLevel="3" x14ac:dyDescent="0.25">
      <c r="A244" s="335" t="s">
        <v>10</v>
      </c>
      <c r="B244" s="342" t="s">
        <v>868</v>
      </c>
      <c r="C244" s="348" t="s">
        <v>915</v>
      </c>
      <c r="D244" s="349" t="s">
        <v>982</v>
      </c>
      <c r="E244" s="350"/>
      <c r="F244" s="351"/>
      <c r="G244" s="352"/>
      <c r="H244" s="353" t="s">
        <v>983</v>
      </c>
      <c r="I244" s="371"/>
      <c r="J244" s="371"/>
    </row>
    <row r="245" spans="1:10" ht="45" outlineLevel="4" x14ac:dyDescent="0.25">
      <c r="A245" s="335" t="s">
        <v>10</v>
      </c>
      <c r="B245" s="342" t="s">
        <v>868</v>
      </c>
      <c r="C245" s="348" t="s">
        <v>915</v>
      </c>
      <c r="D245" s="355" t="s">
        <v>982</v>
      </c>
      <c r="E245" s="356" t="s">
        <v>984</v>
      </c>
      <c r="F245" s="357" t="s">
        <v>449</v>
      </c>
      <c r="G245" s="358"/>
      <c r="H245" s="359" t="s">
        <v>985</v>
      </c>
      <c r="I245" s="388" t="s">
        <v>986</v>
      </c>
      <c r="J245" s="388" t="s">
        <v>987</v>
      </c>
    </row>
    <row r="246" spans="1:10" ht="30" outlineLevel="4" x14ac:dyDescent="0.25">
      <c r="A246" s="335" t="s">
        <v>10</v>
      </c>
      <c r="B246" s="342" t="s">
        <v>868</v>
      </c>
      <c r="C246" s="348" t="s">
        <v>915</v>
      </c>
      <c r="D246" s="355" t="s">
        <v>982</v>
      </c>
      <c r="E246" s="360" t="s">
        <v>988</v>
      </c>
      <c r="F246" s="387" t="s">
        <v>449</v>
      </c>
      <c r="G246" s="361" t="s">
        <v>729</v>
      </c>
      <c r="H246" s="76" t="s">
        <v>989</v>
      </c>
      <c r="I246" s="76" t="s">
        <v>990</v>
      </c>
      <c r="J246" s="76" t="s">
        <v>991</v>
      </c>
    </row>
    <row r="247" spans="1:10" s="390" customFormat="1" ht="30" outlineLevel="4" x14ac:dyDescent="0.25">
      <c r="A247" s="335" t="s">
        <v>10</v>
      </c>
      <c r="B247" s="342" t="s">
        <v>868</v>
      </c>
      <c r="C247" s="348" t="s">
        <v>915</v>
      </c>
      <c r="D247" s="355" t="s">
        <v>982</v>
      </c>
      <c r="E247" s="356" t="s">
        <v>2968</v>
      </c>
      <c r="F247" s="499" t="s">
        <v>681</v>
      </c>
      <c r="G247" s="358" t="s">
        <v>729</v>
      </c>
      <c r="H247" s="359" t="s">
        <v>2969</v>
      </c>
      <c r="I247" s="359" t="s">
        <v>4008</v>
      </c>
      <c r="J247" s="359" t="s">
        <v>2970</v>
      </c>
    </row>
    <row r="248" spans="1:10" ht="18" customHeight="1" outlineLevel="2" x14ac:dyDescent="0.25">
      <c r="A248" s="335" t="s">
        <v>10</v>
      </c>
      <c r="B248" s="342" t="s">
        <v>868</v>
      </c>
      <c r="C248" s="343" t="s">
        <v>992</v>
      </c>
      <c r="D248" s="343"/>
      <c r="E248" s="344"/>
      <c r="F248" s="345"/>
      <c r="G248" s="372"/>
      <c r="H248" s="379" t="s">
        <v>993</v>
      </c>
      <c r="I248" s="374"/>
      <c r="J248" s="374"/>
    </row>
    <row r="249" spans="1:10" ht="18" customHeight="1" outlineLevel="3" x14ac:dyDescent="0.25">
      <c r="A249" s="335" t="s">
        <v>10</v>
      </c>
      <c r="B249" s="342" t="s">
        <v>868</v>
      </c>
      <c r="C249" s="348" t="s">
        <v>992</v>
      </c>
      <c r="D249" s="349" t="s">
        <v>994</v>
      </c>
      <c r="E249" s="350"/>
      <c r="F249" s="351"/>
      <c r="G249" s="352"/>
      <c r="H249" s="353" t="s">
        <v>995</v>
      </c>
      <c r="I249" s="371"/>
      <c r="J249" s="371"/>
    </row>
    <row r="250" spans="1:10" ht="30" outlineLevel="4" x14ac:dyDescent="0.25">
      <c r="A250" s="335" t="s">
        <v>10</v>
      </c>
      <c r="B250" s="342" t="s">
        <v>868</v>
      </c>
      <c r="C250" s="348" t="s">
        <v>992</v>
      </c>
      <c r="D250" s="355" t="s">
        <v>994</v>
      </c>
      <c r="E250" s="356" t="s">
        <v>996</v>
      </c>
      <c r="F250" s="357" t="s">
        <v>449</v>
      </c>
      <c r="G250" s="358"/>
      <c r="H250" s="359" t="s">
        <v>997</v>
      </c>
      <c r="I250" s="388" t="s">
        <v>998</v>
      </c>
      <c r="J250" s="388" t="s">
        <v>999</v>
      </c>
    </row>
    <row r="251" spans="1:10" ht="30" outlineLevel="4" x14ac:dyDescent="0.25">
      <c r="A251" s="335" t="s">
        <v>10</v>
      </c>
      <c r="B251" s="342" t="s">
        <v>868</v>
      </c>
      <c r="C251" s="348" t="s">
        <v>992</v>
      </c>
      <c r="D251" s="355" t="s">
        <v>994</v>
      </c>
      <c r="E251" s="360" t="s">
        <v>1000</v>
      </c>
      <c r="F251" s="387" t="s">
        <v>449</v>
      </c>
      <c r="G251" s="361"/>
      <c r="H251" s="76" t="s">
        <v>995</v>
      </c>
      <c r="I251" s="389" t="s">
        <v>1001</v>
      </c>
      <c r="J251" s="389" t="s">
        <v>1002</v>
      </c>
    </row>
    <row r="252" spans="1:10" ht="45" outlineLevel="4" x14ac:dyDescent="0.25">
      <c r="A252" s="335" t="s">
        <v>10</v>
      </c>
      <c r="B252" s="342" t="s">
        <v>868</v>
      </c>
      <c r="C252" s="348" t="s">
        <v>992</v>
      </c>
      <c r="D252" s="355" t="s">
        <v>994</v>
      </c>
      <c r="E252" s="356" t="s">
        <v>1003</v>
      </c>
      <c r="F252" s="357" t="s">
        <v>449</v>
      </c>
      <c r="G252" s="358"/>
      <c r="H252" s="359" t="s">
        <v>1004</v>
      </c>
      <c r="I252" s="388" t="s">
        <v>1005</v>
      </c>
      <c r="J252" s="388" t="s">
        <v>1006</v>
      </c>
    </row>
    <row r="253" spans="1:10" ht="30" outlineLevel="4" x14ac:dyDescent="0.25">
      <c r="A253" s="335" t="s">
        <v>10</v>
      </c>
      <c r="B253" s="342" t="s">
        <v>868</v>
      </c>
      <c r="C253" s="348" t="s">
        <v>992</v>
      </c>
      <c r="D253" s="355" t="s">
        <v>994</v>
      </c>
      <c r="E253" s="360" t="s">
        <v>1007</v>
      </c>
      <c r="F253" s="387" t="s">
        <v>449</v>
      </c>
      <c r="G253" s="361"/>
      <c r="H253" s="76" t="s">
        <v>1008</v>
      </c>
      <c r="I253" s="389" t="s">
        <v>4009</v>
      </c>
      <c r="J253" s="389" t="s">
        <v>2971</v>
      </c>
    </row>
    <row r="254" spans="1:10" ht="45" outlineLevel="4" x14ac:dyDescent="0.25">
      <c r="A254" s="335" t="s">
        <v>10</v>
      </c>
      <c r="B254" s="342" t="s">
        <v>868</v>
      </c>
      <c r="C254" s="348" t="s">
        <v>992</v>
      </c>
      <c r="D254" s="355" t="s">
        <v>994</v>
      </c>
      <c r="E254" s="356" t="s">
        <v>1009</v>
      </c>
      <c r="F254" s="357" t="s">
        <v>449</v>
      </c>
      <c r="G254" s="358"/>
      <c r="H254" s="359" t="s">
        <v>1010</v>
      </c>
      <c r="I254" s="388" t="s">
        <v>1011</v>
      </c>
      <c r="J254" s="388" t="s">
        <v>1012</v>
      </c>
    </row>
    <row r="255" spans="1:10" ht="60" outlineLevel="4" x14ac:dyDescent="0.25">
      <c r="A255" s="335" t="s">
        <v>10</v>
      </c>
      <c r="B255" s="342" t="s">
        <v>868</v>
      </c>
      <c r="C255" s="348" t="s">
        <v>992</v>
      </c>
      <c r="D255" s="355" t="s">
        <v>994</v>
      </c>
      <c r="E255" s="360" t="s">
        <v>1013</v>
      </c>
      <c r="F255" s="387" t="s">
        <v>449</v>
      </c>
      <c r="G255" s="361" t="s">
        <v>729</v>
      </c>
      <c r="H255" s="76" t="s">
        <v>1014</v>
      </c>
      <c r="I255" s="389" t="s">
        <v>1015</v>
      </c>
      <c r="J255" s="389" t="s">
        <v>1016</v>
      </c>
    </row>
    <row r="256" spans="1:10" ht="30" outlineLevel="4" x14ac:dyDescent="0.25">
      <c r="A256" s="335" t="s">
        <v>10</v>
      </c>
      <c r="B256" s="342" t="s">
        <v>868</v>
      </c>
      <c r="C256" s="348" t="s">
        <v>992</v>
      </c>
      <c r="D256" s="355" t="s">
        <v>994</v>
      </c>
      <c r="E256" s="356" t="s">
        <v>1017</v>
      </c>
      <c r="F256" s="357" t="s">
        <v>449</v>
      </c>
      <c r="G256" s="358" t="s">
        <v>729</v>
      </c>
      <c r="H256" s="359" t="s">
        <v>1018</v>
      </c>
      <c r="I256" s="388" t="s">
        <v>1019</v>
      </c>
      <c r="J256" s="388" t="s">
        <v>1020</v>
      </c>
    </row>
    <row r="257" spans="1:10" ht="30" outlineLevel="4" x14ac:dyDescent="0.25">
      <c r="A257" s="335" t="s">
        <v>10</v>
      </c>
      <c r="B257" s="342" t="s">
        <v>868</v>
      </c>
      <c r="C257" s="348" t="s">
        <v>992</v>
      </c>
      <c r="D257" s="355" t="s">
        <v>994</v>
      </c>
      <c r="E257" s="360" t="s">
        <v>1021</v>
      </c>
      <c r="F257" s="387" t="s">
        <v>449</v>
      </c>
      <c r="G257" s="361" t="s">
        <v>729</v>
      </c>
      <c r="H257" s="76" t="s">
        <v>1022</v>
      </c>
      <c r="I257" s="389" t="s">
        <v>1023</v>
      </c>
      <c r="J257" s="389" t="s">
        <v>1024</v>
      </c>
    </row>
    <row r="258" spans="1:10" ht="18" customHeight="1" outlineLevel="3" x14ac:dyDescent="0.25">
      <c r="A258" s="335" t="s">
        <v>10</v>
      </c>
      <c r="B258" s="342" t="s">
        <v>868</v>
      </c>
      <c r="C258" s="348" t="s">
        <v>992</v>
      </c>
      <c r="D258" s="349" t="s">
        <v>1025</v>
      </c>
      <c r="E258" s="350"/>
      <c r="F258" s="351"/>
      <c r="G258" s="352"/>
      <c r="H258" s="353" t="s">
        <v>1026</v>
      </c>
      <c r="I258" s="371"/>
      <c r="J258" s="371"/>
    </row>
    <row r="259" spans="1:10" ht="45" outlineLevel="4" x14ac:dyDescent="0.25">
      <c r="A259" s="335" t="s">
        <v>10</v>
      </c>
      <c r="B259" s="342" t="s">
        <v>868</v>
      </c>
      <c r="C259" s="348" t="s">
        <v>992</v>
      </c>
      <c r="D259" s="355" t="s">
        <v>1025</v>
      </c>
      <c r="E259" s="356" t="s">
        <v>1027</v>
      </c>
      <c r="F259" s="357" t="s">
        <v>449</v>
      </c>
      <c r="G259" s="358"/>
      <c r="H259" s="359" t="s">
        <v>1028</v>
      </c>
      <c r="I259" s="388" t="s">
        <v>1029</v>
      </c>
      <c r="J259" s="388" t="s">
        <v>1030</v>
      </c>
    </row>
    <row r="260" spans="1:10" ht="45" outlineLevel="4" x14ac:dyDescent="0.25">
      <c r="A260" s="335" t="s">
        <v>10</v>
      </c>
      <c r="B260" s="342" t="s">
        <v>868</v>
      </c>
      <c r="C260" s="348" t="s">
        <v>992</v>
      </c>
      <c r="D260" s="355" t="s">
        <v>1025</v>
      </c>
      <c r="E260" s="360" t="s">
        <v>2972</v>
      </c>
      <c r="F260" s="383" t="s">
        <v>449</v>
      </c>
      <c r="G260" s="360"/>
      <c r="H260" s="76" t="s">
        <v>985</v>
      </c>
      <c r="I260" s="76" t="s">
        <v>4010</v>
      </c>
      <c r="J260" s="76" t="s">
        <v>2973</v>
      </c>
    </row>
    <row r="261" spans="1:10" ht="45" outlineLevel="4" x14ac:dyDescent="0.25">
      <c r="A261" s="335" t="s">
        <v>10</v>
      </c>
      <c r="B261" s="342" t="s">
        <v>868</v>
      </c>
      <c r="C261" s="348" t="s">
        <v>992</v>
      </c>
      <c r="D261" s="355" t="s">
        <v>1025</v>
      </c>
      <c r="E261" s="356" t="s">
        <v>1031</v>
      </c>
      <c r="F261" s="382" t="s">
        <v>449</v>
      </c>
      <c r="G261" s="358"/>
      <c r="H261" s="359" t="s">
        <v>1032</v>
      </c>
      <c r="I261" s="359" t="s">
        <v>1033</v>
      </c>
      <c r="J261" s="359" t="s">
        <v>1034</v>
      </c>
    </row>
    <row r="262" spans="1:10" ht="30" outlineLevel="4" x14ac:dyDescent="0.25">
      <c r="A262" s="335" t="s">
        <v>10</v>
      </c>
      <c r="B262" s="342" t="s">
        <v>868</v>
      </c>
      <c r="C262" s="348" t="s">
        <v>992</v>
      </c>
      <c r="D262" s="355" t="s">
        <v>1025</v>
      </c>
      <c r="E262" s="360" t="s">
        <v>1035</v>
      </c>
      <c r="F262" s="383" t="s">
        <v>449</v>
      </c>
      <c r="G262" s="361" t="s">
        <v>729</v>
      </c>
      <c r="H262" s="76" t="s">
        <v>1036</v>
      </c>
      <c r="I262" s="76" t="s">
        <v>4011</v>
      </c>
      <c r="J262" s="76" t="s">
        <v>1037</v>
      </c>
    </row>
    <row r="263" spans="1:10" ht="18" customHeight="1" x14ac:dyDescent="0.25">
      <c r="A263" s="328" t="s">
        <v>225</v>
      </c>
      <c r="B263" s="328"/>
      <c r="C263" s="328"/>
      <c r="D263" s="328"/>
      <c r="E263" s="329"/>
      <c r="F263" s="330"/>
      <c r="G263" s="331"/>
      <c r="H263" s="332" t="s">
        <v>1038</v>
      </c>
      <c r="I263" s="333"/>
      <c r="J263" s="333"/>
    </row>
    <row r="264" spans="1:10" ht="18" customHeight="1" outlineLevel="1" x14ac:dyDescent="0.25">
      <c r="A264" s="335" t="s">
        <v>225</v>
      </c>
      <c r="B264" s="336" t="s">
        <v>226</v>
      </c>
      <c r="C264" s="336"/>
      <c r="D264" s="336"/>
      <c r="E264" s="337"/>
      <c r="F264" s="338"/>
      <c r="G264" s="339"/>
      <c r="H264" s="386" t="s">
        <v>227</v>
      </c>
      <c r="I264" s="341"/>
      <c r="J264" s="341"/>
    </row>
    <row r="265" spans="1:10" ht="18" customHeight="1" outlineLevel="2" x14ac:dyDescent="0.25">
      <c r="A265" s="335" t="s">
        <v>225</v>
      </c>
      <c r="B265" s="342" t="s">
        <v>226</v>
      </c>
      <c r="C265" s="343" t="s">
        <v>228</v>
      </c>
      <c r="D265" s="343"/>
      <c r="E265" s="344"/>
      <c r="F265" s="345"/>
      <c r="G265" s="372"/>
      <c r="H265" s="346" t="s">
        <v>229</v>
      </c>
      <c r="I265" s="347"/>
      <c r="J265" s="347"/>
    </row>
    <row r="266" spans="1:10" ht="18" customHeight="1" outlineLevel="3" x14ac:dyDescent="0.25">
      <c r="A266" s="335" t="s">
        <v>225</v>
      </c>
      <c r="B266" s="342" t="s">
        <v>226</v>
      </c>
      <c r="C266" s="343" t="s">
        <v>228</v>
      </c>
      <c r="D266" s="349" t="s">
        <v>230</v>
      </c>
      <c r="E266" s="350"/>
      <c r="F266" s="351"/>
      <c r="G266" s="352"/>
      <c r="H266" s="353" t="s">
        <v>231</v>
      </c>
      <c r="I266" s="354"/>
      <c r="J266" s="354"/>
    </row>
    <row r="267" spans="1:10" ht="210" outlineLevel="4" x14ac:dyDescent="0.25">
      <c r="A267" s="335" t="s">
        <v>225</v>
      </c>
      <c r="B267" s="342" t="s">
        <v>226</v>
      </c>
      <c r="C267" s="348" t="s">
        <v>228</v>
      </c>
      <c r="D267" s="355" t="s">
        <v>230</v>
      </c>
      <c r="E267" s="356" t="s">
        <v>232</v>
      </c>
      <c r="F267" s="358" t="s">
        <v>449</v>
      </c>
      <c r="G267" s="358"/>
      <c r="H267" s="391" t="s">
        <v>233</v>
      </c>
      <c r="I267" s="392" t="s">
        <v>4012</v>
      </c>
      <c r="J267" s="79" t="s">
        <v>234</v>
      </c>
    </row>
    <row r="268" spans="1:10" ht="75" outlineLevel="4" x14ac:dyDescent="0.25">
      <c r="A268" s="335" t="s">
        <v>225</v>
      </c>
      <c r="B268" s="342" t="s">
        <v>226</v>
      </c>
      <c r="C268" s="348" t="s">
        <v>228</v>
      </c>
      <c r="D268" s="355" t="s">
        <v>230</v>
      </c>
      <c r="E268" s="360" t="s">
        <v>235</v>
      </c>
      <c r="F268" s="361" t="s">
        <v>449</v>
      </c>
      <c r="G268" s="393"/>
      <c r="H268" s="394" t="s">
        <v>236</v>
      </c>
      <c r="I268" s="395" t="s">
        <v>1039</v>
      </c>
      <c r="J268" s="395" t="s">
        <v>237</v>
      </c>
    </row>
    <row r="269" spans="1:10" outlineLevel="4" x14ac:dyDescent="0.25">
      <c r="A269" s="335" t="s">
        <v>225</v>
      </c>
      <c r="B269" s="342" t="s">
        <v>226</v>
      </c>
      <c r="C269" s="348" t="s">
        <v>228</v>
      </c>
      <c r="D269" s="355" t="s">
        <v>230</v>
      </c>
      <c r="E269" s="356" t="s">
        <v>238</v>
      </c>
      <c r="F269" s="358" t="s">
        <v>449</v>
      </c>
      <c r="G269" s="358"/>
      <c r="H269" s="391" t="s">
        <v>239</v>
      </c>
      <c r="I269" s="396" t="s">
        <v>240</v>
      </c>
      <c r="J269" s="79" t="s">
        <v>241</v>
      </c>
    </row>
    <row r="270" spans="1:10" ht="18" customHeight="1" outlineLevel="3" x14ac:dyDescent="0.25">
      <c r="A270" s="335" t="s">
        <v>225</v>
      </c>
      <c r="B270" s="342" t="s">
        <v>226</v>
      </c>
      <c r="C270" s="348" t="s">
        <v>228</v>
      </c>
      <c r="D270" s="349" t="s">
        <v>242</v>
      </c>
      <c r="E270" s="350"/>
      <c r="F270" s="351"/>
      <c r="G270" s="352"/>
      <c r="H270" s="353" t="s">
        <v>243</v>
      </c>
      <c r="I270" s="354"/>
      <c r="J270" s="354"/>
    </row>
    <row r="271" spans="1:10" ht="75" outlineLevel="4" x14ac:dyDescent="0.25">
      <c r="A271" s="335" t="s">
        <v>225</v>
      </c>
      <c r="B271" s="342" t="s">
        <v>226</v>
      </c>
      <c r="C271" s="348" t="s">
        <v>228</v>
      </c>
      <c r="D271" s="355" t="s">
        <v>242</v>
      </c>
      <c r="E271" s="397" t="s">
        <v>244</v>
      </c>
      <c r="F271" s="398" t="s">
        <v>449</v>
      </c>
      <c r="G271" s="358"/>
      <c r="H271" s="399" t="s">
        <v>245</v>
      </c>
      <c r="I271" s="79" t="s">
        <v>1040</v>
      </c>
      <c r="J271" s="399" t="s">
        <v>1041</v>
      </c>
    </row>
    <row r="272" spans="1:10" ht="75" outlineLevel="4" x14ac:dyDescent="0.25">
      <c r="A272" s="335" t="s">
        <v>225</v>
      </c>
      <c r="B272" s="342" t="s">
        <v>226</v>
      </c>
      <c r="C272" s="348" t="s">
        <v>228</v>
      </c>
      <c r="D272" s="355" t="s">
        <v>242</v>
      </c>
      <c r="E272" s="360" t="s">
        <v>246</v>
      </c>
      <c r="F272" s="361" t="s">
        <v>449</v>
      </c>
      <c r="G272" s="361"/>
      <c r="H272" s="395" t="s">
        <v>247</v>
      </c>
      <c r="I272" s="395" t="s">
        <v>1042</v>
      </c>
      <c r="J272" s="395" t="s">
        <v>1043</v>
      </c>
    </row>
    <row r="273" spans="1:10" ht="18" customHeight="1" outlineLevel="2" x14ac:dyDescent="0.25">
      <c r="A273" s="335" t="s">
        <v>225</v>
      </c>
      <c r="B273" s="342" t="s">
        <v>226</v>
      </c>
      <c r="C273" s="343" t="s">
        <v>248</v>
      </c>
      <c r="D273" s="343"/>
      <c r="E273" s="344"/>
      <c r="F273" s="345"/>
      <c r="G273" s="372"/>
      <c r="H273" s="346" t="s">
        <v>249</v>
      </c>
      <c r="I273" s="347"/>
      <c r="J273" s="347"/>
    </row>
    <row r="274" spans="1:10" ht="18" customHeight="1" outlineLevel="3" x14ac:dyDescent="0.25">
      <c r="A274" s="335" t="s">
        <v>225</v>
      </c>
      <c r="B274" s="342" t="s">
        <v>226</v>
      </c>
      <c r="C274" s="348" t="s">
        <v>248</v>
      </c>
      <c r="D274" s="349" t="s">
        <v>250</v>
      </c>
      <c r="E274" s="350"/>
      <c r="F274" s="351"/>
      <c r="G274" s="352"/>
      <c r="H274" s="353" t="s">
        <v>231</v>
      </c>
      <c r="I274" s="354"/>
      <c r="J274" s="354"/>
    </row>
    <row r="275" spans="1:10" ht="75" outlineLevel="4" x14ac:dyDescent="0.25">
      <c r="A275" s="335" t="s">
        <v>225</v>
      </c>
      <c r="B275" s="342" t="s">
        <v>226</v>
      </c>
      <c r="C275" s="348" t="s">
        <v>248</v>
      </c>
      <c r="D275" s="355" t="s">
        <v>250</v>
      </c>
      <c r="E275" s="356" t="s">
        <v>251</v>
      </c>
      <c r="F275" s="358" t="s">
        <v>449</v>
      </c>
      <c r="G275" s="365"/>
      <c r="H275" s="359" t="s">
        <v>252</v>
      </c>
      <c r="I275" s="363" t="s">
        <v>4013</v>
      </c>
      <c r="J275" s="363" t="s">
        <v>1044</v>
      </c>
    </row>
    <row r="276" spans="1:10" ht="18" customHeight="1" outlineLevel="3" x14ac:dyDescent="0.25">
      <c r="A276" s="335" t="s">
        <v>225</v>
      </c>
      <c r="B276" s="342" t="s">
        <v>226</v>
      </c>
      <c r="C276" s="348" t="s">
        <v>248</v>
      </c>
      <c r="D276" s="349" t="s">
        <v>254</v>
      </c>
      <c r="E276" s="350"/>
      <c r="F276" s="351"/>
      <c r="G276" s="352"/>
      <c r="H276" s="353" t="s">
        <v>243</v>
      </c>
      <c r="I276" s="354"/>
      <c r="J276" s="354"/>
    </row>
    <row r="277" spans="1:10" ht="30" outlineLevel="4" x14ac:dyDescent="0.25">
      <c r="A277" s="335" t="s">
        <v>225</v>
      </c>
      <c r="B277" s="342" t="s">
        <v>226</v>
      </c>
      <c r="C277" s="348" t="s">
        <v>248</v>
      </c>
      <c r="D277" s="355" t="s">
        <v>254</v>
      </c>
      <c r="E277" s="356" t="s">
        <v>255</v>
      </c>
      <c r="F277" s="358" t="s">
        <v>449</v>
      </c>
      <c r="G277" s="375"/>
      <c r="H277" s="359" t="s">
        <v>256</v>
      </c>
      <c r="I277" s="363" t="s">
        <v>257</v>
      </c>
      <c r="J277" s="78" t="s">
        <v>253</v>
      </c>
    </row>
    <row r="278" spans="1:10" ht="18" customHeight="1" outlineLevel="1" x14ac:dyDescent="0.25">
      <c r="A278" s="335" t="s">
        <v>225</v>
      </c>
      <c r="B278" s="336" t="s">
        <v>258</v>
      </c>
      <c r="C278" s="336"/>
      <c r="D278" s="336"/>
      <c r="E278" s="337"/>
      <c r="F278" s="338"/>
      <c r="G278" s="339"/>
      <c r="H278" s="340" t="s">
        <v>259</v>
      </c>
      <c r="I278" s="341"/>
      <c r="J278" s="341"/>
    </row>
    <row r="279" spans="1:10" ht="18" customHeight="1" outlineLevel="2" x14ac:dyDescent="0.25">
      <c r="A279" s="335" t="s">
        <v>225</v>
      </c>
      <c r="B279" s="342" t="s">
        <v>258</v>
      </c>
      <c r="C279" s="343" t="s">
        <v>260</v>
      </c>
      <c r="D279" s="343"/>
      <c r="E279" s="344"/>
      <c r="F279" s="345"/>
      <c r="G279" s="372"/>
      <c r="H279" s="346" t="s">
        <v>261</v>
      </c>
      <c r="I279" s="347"/>
      <c r="J279" s="347"/>
    </row>
    <row r="280" spans="1:10" outlineLevel="4" x14ac:dyDescent="0.25">
      <c r="A280" s="335" t="s">
        <v>225</v>
      </c>
      <c r="B280" s="342" t="s">
        <v>258</v>
      </c>
      <c r="C280" s="348" t="s">
        <v>260</v>
      </c>
      <c r="D280" s="355" t="s">
        <v>262</v>
      </c>
      <c r="E280" s="397" t="s">
        <v>263</v>
      </c>
      <c r="F280" s="398" t="s">
        <v>449</v>
      </c>
      <c r="G280" s="365"/>
      <c r="H280" s="400" t="s">
        <v>264</v>
      </c>
      <c r="I280" s="400" t="s">
        <v>265</v>
      </c>
      <c r="J280" s="401" t="s">
        <v>266</v>
      </c>
    </row>
    <row r="281" spans="1:10" ht="18" customHeight="1" outlineLevel="2" x14ac:dyDescent="0.25">
      <c r="A281" s="335" t="s">
        <v>225</v>
      </c>
      <c r="B281" s="342" t="s">
        <v>258</v>
      </c>
      <c r="C281" s="343" t="s">
        <v>267</v>
      </c>
      <c r="D281" s="343"/>
      <c r="E281" s="344"/>
      <c r="F281" s="345"/>
      <c r="G281" s="372"/>
      <c r="H281" s="379" t="s">
        <v>268</v>
      </c>
      <c r="I281" s="347"/>
      <c r="J281" s="347"/>
    </row>
    <row r="282" spans="1:10" ht="30" outlineLevel="4" x14ac:dyDescent="0.25">
      <c r="A282" s="335" t="s">
        <v>225</v>
      </c>
      <c r="B282" s="342" t="s">
        <v>258</v>
      </c>
      <c r="C282" s="348" t="s">
        <v>267</v>
      </c>
      <c r="D282" s="355" t="s">
        <v>269</v>
      </c>
      <c r="E282" s="356" t="s">
        <v>270</v>
      </c>
      <c r="F282" s="358" t="s">
        <v>449</v>
      </c>
      <c r="G282" s="365"/>
      <c r="H282" s="359" t="s">
        <v>271</v>
      </c>
      <c r="I282" s="359" t="s">
        <v>272</v>
      </c>
      <c r="J282" s="78" t="s">
        <v>273</v>
      </c>
    </row>
    <row r="283" spans="1:10" ht="30" outlineLevel="4" x14ac:dyDescent="0.25">
      <c r="A283" s="335" t="s">
        <v>225</v>
      </c>
      <c r="B283" s="342" t="s">
        <v>258</v>
      </c>
      <c r="C283" s="348" t="s">
        <v>267</v>
      </c>
      <c r="D283" s="355" t="s">
        <v>269</v>
      </c>
      <c r="E283" s="360" t="s">
        <v>274</v>
      </c>
      <c r="F283" s="361" t="s">
        <v>449</v>
      </c>
      <c r="G283" s="364"/>
      <c r="H283" s="76" t="s">
        <v>275</v>
      </c>
      <c r="I283" s="76" t="s">
        <v>276</v>
      </c>
      <c r="J283" s="77" t="s">
        <v>277</v>
      </c>
    </row>
    <row r="284" spans="1:10" ht="30" outlineLevel="4" x14ac:dyDescent="0.25">
      <c r="A284" s="335" t="s">
        <v>225</v>
      </c>
      <c r="B284" s="342" t="s">
        <v>258</v>
      </c>
      <c r="C284" s="348" t="s">
        <v>267</v>
      </c>
      <c r="D284" s="355" t="s">
        <v>269</v>
      </c>
      <c r="E284" s="356" t="s">
        <v>278</v>
      </c>
      <c r="F284" s="358" t="s">
        <v>449</v>
      </c>
      <c r="G284" s="365"/>
      <c r="H284" s="359" t="s">
        <v>279</v>
      </c>
      <c r="I284" s="359" t="s">
        <v>280</v>
      </c>
      <c r="J284" s="363" t="s">
        <v>281</v>
      </c>
    </row>
    <row r="285" spans="1:10" ht="30" outlineLevel="4" x14ac:dyDescent="0.25">
      <c r="A285" s="335" t="s">
        <v>225</v>
      </c>
      <c r="B285" s="342" t="s">
        <v>258</v>
      </c>
      <c r="C285" s="348" t="s">
        <v>267</v>
      </c>
      <c r="D285" s="355" t="s">
        <v>269</v>
      </c>
      <c r="E285" s="360" t="s">
        <v>282</v>
      </c>
      <c r="F285" s="361" t="s">
        <v>449</v>
      </c>
      <c r="G285" s="364"/>
      <c r="H285" s="76" t="s">
        <v>283</v>
      </c>
      <c r="I285" s="76" t="s">
        <v>1045</v>
      </c>
      <c r="J285" s="362" t="s">
        <v>284</v>
      </c>
    </row>
    <row r="286" spans="1:10" ht="18" customHeight="1" outlineLevel="2" x14ac:dyDescent="0.25">
      <c r="A286" s="335" t="s">
        <v>225</v>
      </c>
      <c r="B286" s="342" t="s">
        <v>258</v>
      </c>
      <c r="C286" s="343" t="s">
        <v>285</v>
      </c>
      <c r="D286" s="343"/>
      <c r="E286" s="344"/>
      <c r="F286" s="345"/>
      <c r="G286" s="372"/>
      <c r="H286" s="346" t="s">
        <v>286</v>
      </c>
      <c r="I286" s="347"/>
      <c r="J286" s="347"/>
    </row>
    <row r="287" spans="1:10" ht="30" outlineLevel="4" x14ac:dyDescent="0.25">
      <c r="A287" s="335" t="s">
        <v>225</v>
      </c>
      <c r="B287" s="342" t="s">
        <v>258</v>
      </c>
      <c r="C287" s="348" t="s">
        <v>285</v>
      </c>
      <c r="D287" s="355" t="s">
        <v>287</v>
      </c>
      <c r="E287" s="356" t="s">
        <v>288</v>
      </c>
      <c r="F287" s="358" t="s">
        <v>449</v>
      </c>
      <c r="G287" s="365"/>
      <c r="H287" s="359" t="s">
        <v>289</v>
      </c>
      <c r="I287" s="359" t="s">
        <v>290</v>
      </c>
      <c r="J287" s="78" t="s">
        <v>291</v>
      </c>
    </row>
    <row r="288" spans="1:10" ht="18" customHeight="1" outlineLevel="2" x14ac:dyDescent="0.25">
      <c r="A288" s="335" t="s">
        <v>225</v>
      </c>
      <c r="B288" s="342" t="s">
        <v>258</v>
      </c>
      <c r="C288" s="343" t="s">
        <v>292</v>
      </c>
      <c r="D288" s="343"/>
      <c r="E288" s="344"/>
      <c r="F288" s="345"/>
      <c r="G288" s="372"/>
      <c r="H288" s="346" t="s">
        <v>293</v>
      </c>
      <c r="I288" s="347"/>
      <c r="J288" s="347"/>
    </row>
    <row r="289" spans="1:10" ht="30" outlineLevel="4" x14ac:dyDescent="0.25">
      <c r="A289" s="335" t="s">
        <v>225</v>
      </c>
      <c r="B289" s="342" t="s">
        <v>258</v>
      </c>
      <c r="C289" s="348" t="s">
        <v>292</v>
      </c>
      <c r="D289" s="355" t="s">
        <v>294</v>
      </c>
      <c r="E289" s="397" t="s">
        <v>295</v>
      </c>
      <c r="F289" s="398" t="s">
        <v>449</v>
      </c>
      <c r="G289" s="365"/>
      <c r="H289" s="400" t="s">
        <v>296</v>
      </c>
      <c r="I289" s="400" t="s">
        <v>297</v>
      </c>
      <c r="J289" s="401" t="s">
        <v>298</v>
      </c>
    </row>
    <row r="290" spans="1:10" ht="30" outlineLevel="4" x14ac:dyDescent="0.25">
      <c r="A290" s="335" t="s">
        <v>225</v>
      </c>
      <c r="B290" s="342" t="s">
        <v>258</v>
      </c>
      <c r="C290" s="348" t="s">
        <v>292</v>
      </c>
      <c r="D290" s="355" t="s">
        <v>294</v>
      </c>
      <c r="E290" s="360" t="s">
        <v>299</v>
      </c>
      <c r="F290" s="361" t="s">
        <v>449</v>
      </c>
      <c r="G290" s="364"/>
      <c r="H290" s="76" t="s">
        <v>300</v>
      </c>
      <c r="I290" s="76" t="s">
        <v>301</v>
      </c>
      <c r="J290" s="77" t="s">
        <v>302</v>
      </c>
    </row>
    <row r="291" spans="1:10" ht="30" outlineLevel="4" x14ac:dyDescent="0.25">
      <c r="A291" s="335" t="s">
        <v>225</v>
      </c>
      <c r="B291" s="342" t="s">
        <v>258</v>
      </c>
      <c r="C291" s="348" t="s">
        <v>292</v>
      </c>
      <c r="D291" s="355" t="s">
        <v>294</v>
      </c>
      <c r="E291" s="356" t="s">
        <v>303</v>
      </c>
      <c r="F291" s="358" t="s">
        <v>449</v>
      </c>
      <c r="G291" s="365"/>
      <c r="H291" s="359" t="s">
        <v>304</v>
      </c>
      <c r="I291" s="366" t="s">
        <v>305</v>
      </c>
      <c r="J291" s="78" t="s">
        <v>306</v>
      </c>
    </row>
    <row r="292" spans="1:10" outlineLevel="4" x14ac:dyDescent="0.25">
      <c r="A292" s="335" t="s">
        <v>225</v>
      </c>
      <c r="B292" s="342" t="s">
        <v>258</v>
      </c>
      <c r="C292" s="348" t="s">
        <v>292</v>
      </c>
      <c r="D292" s="355" t="s">
        <v>294</v>
      </c>
      <c r="E292" s="360" t="s">
        <v>307</v>
      </c>
      <c r="F292" s="361" t="s">
        <v>449</v>
      </c>
      <c r="G292" s="364"/>
      <c r="H292" s="76" t="s">
        <v>308</v>
      </c>
      <c r="I292" s="76" t="s">
        <v>309</v>
      </c>
      <c r="J292" s="77" t="s">
        <v>310</v>
      </c>
    </row>
    <row r="293" spans="1:10" ht="18" customHeight="1" outlineLevel="2" x14ac:dyDescent="0.25">
      <c r="A293" s="335" t="s">
        <v>225</v>
      </c>
      <c r="B293" s="342" t="s">
        <v>258</v>
      </c>
      <c r="C293" s="343" t="s">
        <v>311</v>
      </c>
      <c r="D293" s="343"/>
      <c r="E293" s="344"/>
      <c r="F293" s="345"/>
      <c r="G293" s="372"/>
      <c r="H293" s="346" t="s">
        <v>207</v>
      </c>
      <c r="I293" s="347"/>
      <c r="J293" s="347"/>
    </row>
    <row r="294" spans="1:10" ht="30" outlineLevel="4" x14ac:dyDescent="0.25">
      <c r="A294" s="335" t="s">
        <v>225</v>
      </c>
      <c r="B294" s="342" t="s">
        <v>258</v>
      </c>
      <c r="C294" s="348" t="s">
        <v>311</v>
      </c>
      <c r="D294" s="355" t="s">
        <v>312</v>
      </c>
      <c r="E294" s="397" t="s">
        <v>313</v>
      </c>
      <c r="F294" s="398" t="s">
        <v>449</v>
      </c>
      <c r="G294" s="402"/>
      <c r="H294" s="400" t="s">
        <v>314</v>
      </c>
      <c r="I294" s="400" t="s">
        <v>315</v>
      </c>
      <c r="J294" s="401" t="s">
        <v>316</v>
      </c>
    </row>
    <row r="295" spans="1:10" ht="75" outlineLevel="4" x14ac:dyDescent="0.25">
      <c r="A295" s="335" t="s">
        <v>225</v>
      </c>
      <c r="B295" s="342" t="s">
        <v>258</v>
      </c>
      <c r="C295" s="348" t="s">
        <v>311</v>
      </c>
      <c r="D295" s="355" t="s">
        <v>312</v>
      </c>
      <c r="E295" s="360" t="s">
        <v>317</v>
      </c>
      <c r="F295" s="361" t="s">
        <v>449</v>
      </c>
      <c r="G295" s="364"/>
      <c r="H295" s="76" t="s">
        <v>318</v>
      </c>
      <c r="I295" s="76" t="s">
        <v>319</v>
      </c>
      <c r="J295" s="77" t="s">
        <v>320</v>
      </c>
    </row>
    <row r="296" spans="1:10" ht="75" outlineLevel="4" x14ac:dyDescent="0.25">
      <c r="A296" s="335" t="s">
        <v>225</v>
      </c>
      <c r="B296" s="342" t="s">
        <v>258</v>
      </c>
      <c r="C296" s="348" t="s">
        <v>311</v>
      </c>
      <c r="D296" s="355" t="s">
        <v>312</v>
      </c>
      <c r="E296" s="397" t="s">
        <v>321</v>
      </c>
      <c r="F296" s="398" t="s">
        <v>449</v>
      </c>
      <c r="G296" s="402"/>
      <c r="H296" s="400" t="s">
        <v>322</v>
      </c>
      <c r="I296" s="400" t="s">
        <v>323</v>
      </c>
      <c r="J296" s="363" t="s">
        <v>324</v>
      </c>
    </row>
    <row r="297" spans="1:10" ht="30" outlineLevel="4" x14ac:dyDescent="0.25">
      <c r="A297" s="335" t="s">
        <v>225</v>
      </c>
      <c r="B297" s="342" t="s">
        <v>258</v>
      </c>
      <c r="C297" s="348" t="s">
        <v>311</v>
      </c>
      <c r="D297" s="355" t="s">
        <v>312</v>
      </c>
      <c r="E297" s="360" t="s">
        <v>325</v>
      </c>
      <c r="F297" s="361" t="s">
        <v>449</v>
      </c>
      <c r="G297" s="364"/>
      <c r="H297" s="76" t="s">
        <v>326</v>
      </c>
      <c r="I297" s="76" t="s">
        <v>327</v>
      </c>
      <c r="J297" s="362" t="s">
        <v>328</v>
      </c>
    </row>
    <row r="298" spans="1:10" ht="75" outlineLevel="4" x14ac:dyDescent="0.25">
      <c r="A298" s="335" t="s">
        <v>225</v>
      </c>
      <c r="B298" s="342" t="s">
        <v>258</v>
      </c>
      <c r="C298" s="348" t="s">
        <v>311</v>
      </c>
      <c r="D298" s="355" t="s">
        <v>312</v>
      </c>
      <c r="E298" s="397" t="s">
        <v>329</v>
      </c>
      <c r="F298" s="398" t="s">
        <v>449</v>
      </c>
      <c r="G298" s="402"/>
      <c r="H298" s="359" t="s">
        <v>330</v>
      </c>
      <c r="I298" s="359" t="s">
        <v>331</v>
      </c>
      <c r="J298" s="363" t="s">
        <v>332</v>
      </c>
    </row>
    <row r="299" spans="1:10" ht="18" customHeight="1" outlineLevel="2" x14ac:dyDescent="0.25">
      <c r="A299" s="335" t="s">
        <v>225</v>
      </c>
      <c r="B299" s="342" t="s">
        <v>258</v>
      </c>
      <c r="C299" s="343" t="s">
        <v>333</v>
      </c>
      <c r="D299" s="343"/>
      <c r="E299" s="344"/>
      <c r="F299" s="345"/>
      <c r="G299" s="372"/>
      <c r="H299" s="346" t="s">
        <v>334</v>
      </c>
      <c r="I299" s="347"/>
      <c r="J299" s="347"/>
    </row>
    <row r="300" spans="1:10" ht="30" outlineLevel="4" x14ac:dyDescent="0.25">
      <c r="A300" s="335" t="s">
        <v>225</v>
      </c>
      <c r="B300" s="342" t="s">
        <v>258</v>
      </c>
      <c r="C300" s="348" t="s">
        <v>333</v>
      </c>
      <c r="D300" s="355" t="s">
        <v>335</v>
      </c>
      <c r="E300" s="397" t="s">
        <v>336</v>
      </c>
      <c r="F300" s="398" t="s">
        <v>449</v>
      </c>
      <c r="G300" s="402"/>
      <c r="H300" s="400" t="s">
        <v>337</v>
      </c>
      <c r="I300" s="400" t="s">
        <v>338</v>
      </c>
      <c r="J300" s="78" t="s">
        <v>339</v>
      </c>
    </row>
    <row r="301" spans="1:10" ht="30" outlineLevel="4" x14ac:dyDescent="0.25">
      <c r="A301" s="335" t="s">
        <v>225</v>
      </c>
      <c r="B301" s="342" t="s">
        <v>258</v>
      </c>
      <c r="C301" s="348" t="s">
        <v>333</v>
      </c>
      <c r="D301" s="355" t="s">
        <v>335</v>
      </c>
      <c r="E301" s="360" t="s">
        <v>340</v>
      </c>
      <c r="F301" s="361" t="s">
        <v>449</v>
      </c>
      <c r="G301" s="364"/>
      <c r="H301" s="76" t="s">
        <v>341</v>
      </c>
      <c r="I301" s="76" t="s">
        <v>342</v>
      </c>
      <c r="J301" s="77" t="s">
        <v>343</v>
      </c>
    </row>
    <row r="302" spans="1:10" ht="30" outlineLevel="4" x14ac:dyDescent="0.25">
      <c r="A302" s="335" t="s">
        <v>225</v>
      </c>
      <c r="B302" s="342" t="s">
        <v>258</v>
      </c>
      <c r="C302" s="348" t="s">
        <v>333</v>
      </c>
      <c r="D302" s="355" t="s">
        <v>335</v>
      </c>
      <c r="E302" s="397" t="s">
        <v>344</v>
      </c>
      <c r="F302" s="398" t="s">
        <v>449</v>
      </c>
      <c r="G302" s="402"/>
      <c r="H302" s="400" t="s">
        <v>345</v>
      </c>
      <c r="I302" s="400" t="s">
        <v>346</v>
      </c>
      <c r="J302" s="363" t="s">
        <v>1046</v>
      </c>
    </row>
    <row r="303" spans="1:10" ht="18" customHeight="1" x14ac:dyDescent="0.25">
      <c r="A303" s="328" t="s">
        <v>1047</v>
      </c>
      <c r="B303" s="328"/>
      <c r="C303" s="328"/>
      <c r="D303" s="328"/>
      <c r="E303" s="329"/>
      <c r="F303" s="330"/>
      <c r="G303" s="331"/>
      <c r="H303" s="332" t="s">
        <v>1048</v>
      </c>
      <c r="I303" s="333"/>
      <c r="J303" s="333"/>
    </row>
    <row r="304" spans="1:10" ht="18" customHeight="1" outlineLevel="1" x14ac:dyDescent="0.25">
      <c r="A304" s="335" t="s">
        <v>1047</v>
      </c>
      <c r="B304" s="336" t="s">
        <v>347</v>
      </c>
      <c r="C304" s="336"/>
      <c r="D304" s="336"/>
      <c r="E304" s="337"/>
      <c r="F304" s="338"/>
      <c r="G304" s="339"/>
      <c r="H304" s="386" t="s">
        <v>1049</v>
      </c>
      <c r="I304" s="341"/>
      <c r="J304" s="341"/>
    </row>
    <row r="305" spans="1:10" ht="18" customHeight="1" outlineLevel="2" x14ac:dyDescent="0.25">
      <c r="A305" s="335" t="s">
        <v>1047</v>
      </c>
      <c r="B305" s="342" t="s">
        <v>347</v>
      </c>
      <c r="C305" s="343" t="s">
        <v>349</v>
      </c>
      <c r="D305" s="343"/>
      <c r="E305" s="344"/>
      <c r="F305" s="345"/>
      <c r="G305" s="372"/>
      <c r="H305" s="346" t="s">
        <v>348</v>
      </c>
      <c r="I305" s="347"/>
      <c r="J305" s="347"/>
    </row>
    <row r="306" spans="1:10" ht="18" customHeight="1" outlineLevel="3" x14ac:dyDescent="0.25">
      <c r="A306" s="335" t="s">
        <v>1047</v>
      </c>
      <c r="B306" s="342" t="s">
        <v>347</v>
      </c>
      <c r="C306" s="348" t="s">
        <v>349</v>
      </c>
      <c r="D306" s="349" t="s">
        <v>350</v>
      </c>
      <c r="E306" s="350"/>
      <c r="F306" s="351"/>
      <c r="G306" s="352"/>
      <c r="H306" s="353" t="s">
        <v>351</v>
      </c>
      <c r="I306" s="354"/>
      <c r="J306" s="354"/>
    </row>
    <row r="307" spans="1:10" ht="30" outlineLevel="4" x14ac:dyDescent="0.25">
      <c r="A307" s="335" t="s">
        <v>1047</v>
      </c>
      <c r="B307" s="342" t="s">
        <v>347</v>
      </c>
      <c r="C307" s="348" t="s">
        <v>349</v>
      </c>
      <c r="D307" s="355" t="s">
        <v>350</v>
      </c>
      <c r="E307" s="356" t="s">
        <v>352</v>
      </c>
      <c r="F307" s="358" t="s">
        <v>449</v>
      </c>
      <c r="G307" s="381"/>
      <c r="H307" s="79" t="s">
        <v>353</v>
      </c>
      <c r="I307" s="359" t="s">
        <v>354</v>
      </c>
      <c r="J307" s="79" t="s">
        <v>355</v>
      </c>
    </row>
    <row r="308" spans="1:10" ht="30" outlineLevel="4" x14ac:dyDescent="0.25">
      <c r="A308" s="335" t="s">
        <v>1047</v>
      </c>
      <c r="B308" s="342" t="s">
        <v>347</v>
      </c>
      <c r="C308" s="348" t="s">
        <v>349</v>
      </c>
      <c r="D308" s="355" t="s">
        <v>350</v>
      </c>
      <c r="E308" s="360" t="s">
        <v>356</v>
      </c>
      <c r="F308" s="361" t="s">
        <v>449</v>
      </c>
      <c r="G308" s="393"/>
      <c r="H308" s="395" t="s">
        <v>357</v>
      </c>
      <c r="I308" s="403" t="s">
        <v>358</v>
      </c>
      <c r="J308" s="395" t="s">
        <v>359</v>
      </c>
    </row>
    <row r="309" spans="1:10" ht="45" outlineLevel="4" x14ac:dyDescent="0.25">
      <c r="A309" s="335" t="s">
        <v>1047</v>
      </c>
      <c r="B309" s="342" t="s">
        <v>347</v>
      </c>
      <c r="C309" s="348" t="s">
        <v>349</v>
      </c>
      <c r="D309" s="355" t="s">
        <v>350</v>
      </c>
      <c r="E309" s="356" t="s">
        <v>1050</v>
      </c>
      <c r="F309" s="358" t="s">
        <v>449</v>
      </c>
      <c r="G309" s="381"/>
      <c r="H309" s="404" t="s">
        <v>1051</v>
      </c>
      <c r="I309" s="78" t="s">
        <v>1052</v>
      </c>
      <c r="J309" s="78" t="s">
        <v>1053</v>
      </c>
    </row>
    <row r="310" spans="1:10" ht="30" outlineLevel="4" x14ac:dyDescent="0.25">
      <c r="A310" s="335" t="s">
        <v>1047</v>
      </c>
      <c r="B310" s="342" t="s">
        <v>347</v>
      </c>
      <c r="C310" s="348" t="s">
        <v>349</v>
      </c>
      <c r="D310" s="355" t="s">
        <v>350</v>
      </c>
      <c r="E310" s="360" t="s">
        <v>1054</v>
      </c>
      <c r="F310" s="361" t="s">
        <v>449</v>
      </c>
      <c r="G310" s="393"/>
      <c r="H310" s="77" t="s">
        <v>1055</v>
      </c>
      <c r="I310" s="77" t="s">
        <v>1056</v>
      </c>
      <c r="J310" s="77" t="s">
        <v>1057</v>
      </c>
    </row>
    <row r="311" spans="1:10" ht="18" customHeight="1" outlineLevel="3" x14ac:dyDescent="0.25">
      <c r="A311" s="335" t="s">
        <v>1047</v>
      </c>
      <c r="B311" s="342" t="s">
        <v>347</v>
      </c>
      <c r="C311" s="348" t="s">
        <v>349</v>
      </c>
      <c r="D311" s="349" t="s">
        <v>360</v>
      </c>
      <c r="E311" s="350"/>
      <c r="F311" s="351"/>
      <c r="G311" s="352"/>
      <c r="H311" s="353" t="s">
        <v>361</v>
      </c>
      <c r="I311" s="354"/>
      <c r="J311" s="354"/>
    </row>
    <row r="312" spans="1:10" ht="105" outlineLevel="4" x14ac:dyDescent="0.25">
      <c r="A312" s="335" t="s">
        <v>1047</v>
      </c>
      <c r="B312" s="342" t="s">
        <v>347</v>
      </c>
      <c r="C312" s="348" t="s">
        <v>349</v>
      </c>
      <c r="D312" s="355" t="s">
        <v>360</v>
      </c>
      <c r="E312" s="356" t="s">
        <v>362</v>
      </c>
      <c r="F312" s="358" t="s">
        <v>449</v>
      </c>
      <c r="G312" s="381"/>
      <c r="H312" s="79" t="s">
        <v>363</v>
      </c>
      <c r="I312" s="359" t="s">
        <v>1058</v>
      </c>
      <c r="J312" s="79" t="s">
        <v>364</v>
      </c>
    </row>
    <row r="313" spans="1:10" ht="45" outlineLevel="4" x14ac:dyDescent="0.25">
      <c r="A313" s="335" t="s">
        <v>1047</v>
      </c>
      <c r="B313" s="342" t="s">
        <v>347</v>
      </c>
      <c r="C313" s="348" t="s">
        <v>349</v>
      </c>
      <c r="D313" s="355" t="s">
        <v>360</v>
      </c>
      <c r="E313" s="360" t="s">
        <v>365</v>
      </c>
      <c r="F313" s="361" t="s">
        <v>449</v>
      </c>
      <c r="G313" s="393"/>
      <c r="H313" s="395" t="s">
        <v>366</v>
      </c>
      <c r="I313" s="76" t="s">
        <v>1059</v>
      </c>
      <c r="J313" s="395" t="s">
        <v>367</v>
      </c>
    </row>
    <row r="314" spans="1:10" ht="30" outlineLevel="4" x14ac:dyDescent="0.25">
      <c r="A314" s="335" t="s">
        <v>1047</v>
      </c>
      <c r="B314" s="342" t="s">
        <v>347</v>
      </c>
      <c r="C314" s="348" t="s">
        <v>349</v>
      </c>
      <c r="D314" s="355" t="s">
        <v>360</v>
      </c>
      <c r="E314" s="356" t="s">
        <v>368</v>
      </c>
      <c r="F314" s="358" t="s">
        <v>449</v>
      </c>
      <c r="G314" s="381"/>
      <c r="H314" s="79" t="s">
        <v>369</v>
      </c>
      <c r="I314" s="359" t="s">
        <v>370</v>
      </c>
      <c r="J314" s="79" t="s">
        <v>371</v>
      </c>
    </row>
    <row r="315" spans="1:10" outlineLevel="4" x14ac:dyDescent="0.25">
      <c r="A315" s="335" t="s">
        <v>1047</v>
      </c>
      <c r="B315" s="342" t="s">
        <v>347</v>
      </c>
      <c r="C315" s="348" t="s">
        <v>349</v>
      </c>
      <c r="D315" s="355" t="s">
        <v>360</v>
      </c>
      <c r="E315" s="360" t="s">
        <v>372</v>
      </c>
      <c r="F315" s="361" t="s">
        <v>449</v>
      </c>
      <c r="G315" s="393"/>
      <c r="H315" s="395" t="s">
        <v>373</v>
      </c>
      <c r="I315" s="76" t="s">
        <v>374</v>
      </c>
      <c r="J315" s="395" t="s">
        <v>375</v>
      </c>
    </row>
    <row r="316" spans="1:10" ht="60" outlineLevel="4" x14ac:dyDescent="0.25">
      <c r="A316" s="335" t="s">
        <v>1047</v>
      </c>
      <c r="B316" s="342" t="s">
        <v>347</v>
      </c>
      <c r="C316" s="348" t="s">
        <v>349</v>
      </c>
      <c r="D316" s="355" t="s">
        <v>360</v>
      </c>
      <c r="E316" s="356" t="s">
        <v>376</v>
      </c>
      <c r="F316" s="358" t="s">
        <v>449</v>
      </c>
      <c r="G316" s="358" t="s">
        <v>729</v>
      </c>
      <c r="H316" s="79" t="s">
        <v>377</v>
      </c>
      <c r="I316" s="396" t="s">
        <v>1060</v>
      </c>
      <c r="J316" s="79" t="s">
        <v>378</v>
      </c>
    </row>
    <row r="317" spans="1:10" ht="60" outlineLevel="4" x14ac:dyDescent="0.25">
      <c r="A317" s="335" t="s">
        <v>1047</v>
      </c>
      <c r="B317" s="342" t="s">
        <v>347</v>
      </c>
      <c r="C317" s="348" t="s">
        <v>349</v>
      </c>
      <c r="D317" s="355" t="s">
        <v>360</v>
      </c>
      <c r="E317" s="360" t="s">
        <v>379</v>
      </c>
      <c r="F317" s="361" t="s">
        <v>449</v>
      </c>
      <c r="G317" s="361" t="s">
        <v>729</v>
      </c>
      <c r="H317" s="405" t="s">
        <v>1061</v>
      </c>
      <c r="I317" s="406" t="s">
        <v>2974</v>
      </c>
      <c r="J317" s="405" t="s">
        <v>380</v>
      </c>
    </row>
    <row r="318" spans="1:10" outlineLevel="4" x14ac:dyDescent="0.25">
      <c r="A318" s="335" t="s">
        <v>1047</v>
      </c>
      <c r="B318" s="342" t="s">
        <v>347</v>
      </c>
      <c r="C318" s="348" t="s">
        <v>349</v>
      </c>
      <c r="D318" s="355" t="s">
        <v>360</v>
      </c>
      <c r="E318" s="356" t="s">
        <v>381</v>
      </c>
      <c r="F318" s="358" t="s">
        <v>449</v>
      </c>
      <c r="G318" s="381"/>
      <c r="H318" s="79" t="s">
        <v>382</v>
      </c>
      <c r="I318" s="396" t="s">
        <v>383</v>
      </c>
      <c r="J318" s="79" t="s">
        <v>384</v>
      </c>
    </row>
    <row r="319" spans="1:10" ht="30" outlineLevel="4" x14ac:dyDescent="0.25">
      <c r="A319" s="335" t="s">
        <v>1047</v>
      </c>
      <c r="B319" s="342" t="s">
        <v>347</v>
      </c>
      <c r="C319" s="348" t="s">
        <v>349</v>
      </c>
      <c r="D319" s="355" t="s">
        <v>360</v>
      </c>
      <c r="E319" s="360" t="s">
        <v>385</v>
      </c>
      <c r="F319" s="361" t="s">
        <v>449</v>
      </c>
      <c r="G319" s="393"/>
      <c r="H319" s="395" t="s">
        <v>386</v>
      </c>
      <c r="I319" s="76" t="s">
        <v>387</v>
      </c>
      <c r="J319" s="395" t="s">
        <v>388</v>
      </c>
    </row>
    <row r="320" spans="1:10" ht="30" outlineLevel="4" x14ac:dyDescent="0.25">
      <c r="A320" s="335" t="s">
        <v>1047</v>
      </c>
      <c r="B320" s="342" t="s">
        <v>347</v>
      </c>
      <c r="C320" s="348" t="s">
        <v>349</v>
      </c>
      <c r="D320" s="355" t="s">
        <v>360</v>
      </c>
      <c r="E320" s="356" t="s">
        <v>389</v>
      </c>
      <c r="F320" s="358" t="s">
        <v>449</v>
      </c>
      <c r="G320" s="381"/>
      <c r="H320" s="79" t="s">
        <v>390</v>
      </c>
      <c r="I320" s="359" t="s">
        <v>391</v>
      </c>
      <c r="J320" s="79" t="s">
        <v>392</v>
      </c>
    </row>
    <row r="321" spans="1:10" ht="45" outlineLevel="4" x14ac:dyDescent="0.25">
      <c r="A321" s="335" t="s">
        <v>1047</v>
      </c>
      <c r="B321" s="342" t="s">
        <v>347</v>
      </c>
      <c r="C321" s="348" t="s">
        <v>349</v>
      </c>
      <c r="D321" s="355" t="s">
        <v>360</v>
      </c>
      <c r="E321" s="360" t="s">
        <v>393</v>
      </c>
      <c r="F321" s="361" t="s">
        <v>449</v>
      </c>
      <c r="G321" s="393"/>
      <c r="H321" s="367" t="s">
        <v>394</v>
      </c>
      <c r="I321" s="407" t="s">
        <v>1062</v>
      </c>
      <c r="J321" s="367" t="s">
        <v>395</v>
      </c>
    </row>
    <row r="322" spans="1:10" ht="120" outlineLevel="4" x14ac:dyDescent="0.25">
      <c r="A322" s="335" t="s">
        <v>1047</v>
      </c>
      <c r="B322" s="342" t="s">
        <v>347</v>
      </c>
      <c r="C322" s="348" t="s">
        <v>349</v>
      </c>
      <c r="D322" s="355" t="s">
        <v>360</v>
      </c>
      <c r="E322" s="356" t="s">
        <v>396</v>
      </c>
      <c r="F322" s="358" t="s">
        <v>449</v>
      </c>
      <c r="G322" s="381"/>
      <c r="H322" s="366" t="s">
        <v>1063</v>
      </c>
      <c r="I322" s="359" t="s">
        <v>1064</v>
      </c>
      <c r="J322" s="366" t="s">
        <v>397</v>
      </c>
    </row>
    <row r="323" spans="1:10" ht="60" outlineLevel="4" x14ac:dyDescent="0.25">
      <c r="A323" s="335" t="s">
        <v>1047</v>
      </c>
      <c r="B323" s="342" t="s">
        <v>347</v>
      </c>
      <c r="C323" s="348" t="s">
        <v>349</v>
      </c>
      <c r="D323" s="355" t="s">
        <v>360</v>
      </c>
      <c r="E323" s="360" t="s">
        <v>398</v>
      </c>
      <c r="F323" s="361" t="s">
        <v>449</v>
      </c>
      <c r="G323" s="393"/>
      <c r="H323" s="367" t="s">
        <v>399</v>
      </c>
      <c r="I323" s="408" t="s">
        <v>1065</v>
      </c>
      <c r="J323" s="367" t="s">
        <v>400</v>
      </c>
    </row>
    <row r="324" spans="1:10" ht="30" outlineLevel="4" x14ac:dyDescent="0.25">
      <c r="A324" s="335" t="s">
        <v>1047</v>
      </c>
      <c r="B324" s="342" t="s">
        <v>347</v>
      </c>
      <c r="C324" s="348" t="s">
        <v>349</v>
      </c>
      <c r="D324" s="355" t="s">
        <v>360</v>
      </c>
      <c r="E324" s="356" t="s">
        <v>401</v>
      </c>
      <c r="F324" s="358" t="s">
        <v>449</v>
      </c>
      <c r="G324" s="381"/>
      <c r="H324" s="366" t="s">
        <v>402</v>
      </c>
      <c r="I324" s="409" t="s">
        <v>1066</v>
      </c>
      <c r="J324" s="366" t="s">
        <v>403</v>
      </c>
    </row>
    <row r="325" spans="1:10" ht="30" outlineLevel="4" x14ac:dyDescent="0.25">
      <c r="A325" s="335" t="s">
        <v>1047</v>
      </c>
      <c r="B325" s="342" t="s">
        <v>347</v>
      </c>
      <c r="C325" s="348" t="s">
        <v>349</v>
      </c>
      <c r="D325" s="355" t="s">
        <v>360</v>
      </c>
      <c r="E325" s="360" t="s">
        <v>1067</v>
      </c>
      <c r="F325" s="361" t="s">
        <v>449</v>
      </c>
      <c r="G325" s="361" t="s">
        <v>21</v>
      </c>
      <c r="H325" s="76" t="s">
        <v>1068</v>
      </c>
      <c r="I325" s="76" t="s">
        <v>1069</v>
      </c>
      <c r="J325" s="76" t="s">
        <v>1070</v>
      </c>
    </row>
    <row r="326" spans="1:10" ht="30" outlineLevel="4" x14ac:dyDescent="0.25">
      <c r="A326" s="335" t="s">
        <v>1047</v>
      </c>
      <c r="B326" s="342" t="s">
        <v>347</v>
      </c>
      <c r="C326" s="348" t="s">
        <v>349</v>
      </c>
      <c r="D326" s="355" t="s">
        <v>360</v>
      </c>
      <c r="E326" s="356" t="s">
        <v>1071</v>
      </c>
      <c r="F326" s="358" t="s">
        <v>449</v>
      </c>
      <c r="G326" s="358" t="s">
        <v>21</v>
      </c>
      <c r="H326" s="359" t="s">
        <v>1072</v>
      </c>
      <c r="I326" s="359" t="s">
        <v>1073</v>
      </c>
      <c r="J326" s="359" t="s">
        <v>1074</v>
      </c>
    </row>
    <row r="327" spans="1:10" ht="30" outlineLevel="4" x14ac:dyDescent="0.25">
      <c r="A327" s="335" t="s">
        <v>1047</v>
      </c>
      <c r="B327" s="342" t="s">
        <v>347</v>
      </c>
      <c r="C327" s="348" t="s">
        <v>349</v>
      </c>
      <c r="D327" s="355" t="s">
        <v>360</v>
      </c>
      <c r="E327" s="360" t="s">
        <v>1075</v>
      </c>
      <c r="F327" s="361" t="s">
        <v>449</v>
      </c>
      <c r="G327" s="361" t="s">
        <v>21</v>
      </c>
      <c r="H327" s="76" t="s">
        <v>1076</v>
      </c>
      <c r="I327" s="76" t="s">
        <v>1077</v>
      </c>
      <c r="J327" s="76" t="s">
        <v>1078</v>
      </c>
    </row>
    <row r="328" spans="1:10" ht="30" outlineLevel="4" x14ac:dyDescent="0.25">
      <c r="A328" s="335" t="s">
        <v>1047</v>
      </c>
      <c r="B328" s="342" t="s">
        <v>347</v>
      </c>
      <c r="C328" s="348" t="s">
        <v>349</v>
      </c>
      <c r="D328" s="355" t="s">
        <v>360</v>
      </c>
      <c r="E328" s="356" t="s">
        <v>1079</v>
      </c>
      <c r="F328" s="358" t="s">
        <v>449</v>
      </c>
      <c r="G328" s="358" t="s">
        <v>21</v>
      </c>
      <c r="H328" s="359" t="s">
        <v>1080</v>
      </c>
      <c r="I328" s="359" t="s">
        <v>1081</v>
      </c>
      <c r="J328" s="359" t="s">
        <v>1082</v>
      </c>
    </row>
    <row r="329" spans="1:10" ht="30" outlineLevel="4" x14ac:dyDescent="0.25">
      <c r="A329" s="335" t="s">
        <v>1047</v>
      </c>
      <c r="B329" s="342" t="s">
        <v>347</v>
      </c>
      <c r="C329" s="348" t="s">
        <v>349</v>
      </c>
      <c r="D329" s="355" t="s">
        <v>360</v>
      </c>
      <c r="E329" s="360" t="s">
        <v>1083</v>
      </c>
      <c r="F329" s="361" t="s">
        <v>449</v>
      </c>
      <c r="G329" s="361" t="s">
        <v>21</v>
      </c>
      <c r="H329" s="76" t="s">
        <v>1084</v>
      </c>
      <c r="I329" s="76" t="s">
        <v>1085</v>
      </c>
      <c r="J329" s="76" t="s">
        <v>1086</v>
      </c>
    </row>
    <row r="330" spans="1:10" ht="30" outlineLevel="4" x14ac:dyDescent="0.25">
      <c r="A330" s="335" t="s">
        <v>1047</v>
      </c>
      <c r="B330" s="342" t="s">
        <v>347</v>
      </c>
      <c r="C330" s="348" t="s">
        <v>349</v>
      </c>
      <c r="D330" s="355" t="s">
        <v>360</v>
      </c>
      <c r="E330" s="356" t="s">
        <v>1087</v>
      </c>
      <c r="F330" s="358" t="s">
        <v>449</v>
      </c>
      <c r="G330" s="358" t="s">
        <v>21</v>
      </c>
      <c r="H330" s="359" t="s">
        <v>1088</v>
      </c>
      <c r="I330" s="359" t="s">
        <v>1089</v>
      </c>
      <c r="J330" s="359" t="s">
        <v>1090</v>
      </c>
    </row>
    <row r="331" spans="1:10" ht="18" customHeight="1" outlineLevel="1" x14ac:dyDescent="0.25">
      <c r="A331" s="335" t="s">
        <v>1047</v>
      </c>
      <c r="B331" s="336" t="s">
        <v>1091</v>
      </c>
      <c r="C331" s="336"/>
      <c r="D331" s="336"/>
      <c r="E331" s="337"/>
      <c r="F331" s="338"/>
      <c r="G331" s="339"/>
      <c r="H331" s="386" t="s">
        <v>1092</v>
      </c>
      <c r="I331" s="341"/>
      <c r="J331" s="341"/>
    </row>
    <row r="332" spans="1:10" ht="18" customHeight="1" outlineLevel="2" x14ac:dyDescent="0.25">
      <c r="A332" s="335" t="s">
        <v>1047</v>
      </c>
      <c r="B332" s="342" t="s">
        <v>1091</v>
      </c>
      <c r="C332" s="343" t="s">
        <v>1093</v>
      </c>
      <c r="D332" s="343"/>
      <c r="E332" s="344"/>
      <c r="F332" s="345"/>
      <c r="G332" s="372"/>
      <c r="H332" s="379" t="s">
        <v>1094</v>
      </c>
      <c r="I332" s="374"/>
      <c r="J332" s="374"/>
    </row>
    <row r="333" spans="1:10" ht="18" customHeight="1" outlineLevel="3" x14ac:dyDescent="0.25">
      <c r="A333" s="335" t="s">
        <v>1047</v>
      </c>
      <c r="B333" s="342" t="s">
        <v>1091</v>
      </c>
      <c r="C333" s="348" t="s">
        <v>1093</v>
      </c>
      <c r="D333" s="349" t="s">
        <v>1095</v>
      </c>
      <c r="E333" s="350"/>
      <c r="F333" s="351"/>
      <c r="G333" s="352"/>
      <c r="H333" s="353" t="s">
        <v>1096</v>
      </c>
      <c r="I333" s="371"/>
      <c r="J333" s="371"/>
    </row>
    <row r="334" spans="1:10" ht="60" outlineLevel="4" x14ac:dyDescent="0.25">
      <c r="A334" s="335" t="s">
        <v>1047</v>
      </c>
      <c r="B334" s="342" t="s">
        <v>1091</v>
      </c>
      <c r="C334" s="348" t="s">
        <v>1093</v>
      </c>
      <c r="D334" s="355" t="s">
        <v>1095</v>
      </c>
      <c r="E334" s="356" t="s">
        <v>1097</v>
      </c>
      <c r="F334" s="357" t="s">
        <v>449</v>
      </c>
      <c r="G334" s="375"/>
      <c r="H334" s="170" t="s">
        <v>4014</v>
      </c>
      <c r="I334" s="170" t="s">
        <v>4015</v>
      </c>
      <c r="J334" s="170" t="s">
        <v>4016</v>
      </c>
    </row>
    <row r="335" spans="1:10" ht="60" outlineLevel="4" x14ac:dyDescent="0.25">
      <c r="A335" s="335" t="s">
        <v>1047</v>
      </c>
      <c r="B335" s="342" t="s">
        <v>1091</v>
      </c>
      <c r="C335" s="348" t="s">
        <v>1093</v>
      </c>
      <c r="D335" s="355" t="s">
        <v>1095</v>
      </c>
      <c r="E335" s="360" t="s">
        <v>1098</v>
      </c>
      <c r="F335" s="383" t="s">
        <v>449</v>
      </c>
      <c r="G335" s="376"/>
      <c r="H335" s="171" t="s">
        <v>4017</v>
      </c>
      <c r="I335" s="171" t="s">
        <v>4018</v>
      </c>
      <c r="J335" s="171" t="s">
        <v>4019</v>
      </c>
    </row>
    <row r="336" spans="1:10" ht="75" outlineLevel="4" x14ac:dyDescent="0.25">
      <c r="A336" s="335" t="s">
        <v>1047</v>
      </c>
      <c r="B336" s="342" t="s">
        <v>1091</v>
      </c>
      <c r="C336" s="348" t="s">
        <v>1093</v>
      </c>
      <c r="D336" s="355" t="s">
        <v>1095</v>
      </c>
      <c r="E336" s="356" t="s">
        <v>1099</v>
      </c>
      <c r="F336" s="357" t="s">
        <v>449</v>
      </c>
      <c r="G336" s="375"/>
      <c r="H336" s="170" t="s">
        <v>4020</v>
      </c>
      <c r="I336" s="170" t="s">
        <v>4021</v>
      </c>
      <c r="J336" s="170" t="s">
        <v>4022</v>
      </c>
    </row>
    <row r="337" spans="1:10" ht="45" outlineLevel="4" x14ac:dyDescent="0.25">
      <c r="A337" s="335" t="s">
        <v>1047</v>
      </c>
      <c r="B337" s="342" t="s">
        <v>1091</v>
      </c>
      <c r="C337" s="348" t="s">
        <v>1093</v>
      </c>
      <c r="D337" s="355" t="s">
        <v>1095</v>
      </c>
      <c r="E337" s="360" t="s">
        <v>1100</v>
      </c>
      <c r="F337" s="383" t="s">
        <v>449</v>
      </c>
      <c r="G337" s="376"/>
      <c r="H337" s="171" t="s">
        <v>4023</v>
      </c>
      <c r="I337" s="171" t="s">
        <v>4024</v>
      </c>
      <c r="J337" s="171" t="s">
        <v>4025</v>
      </c>
    </row>
    <row r="338" spans="1:10" s="369" customFormat="1" ht="45" outlineLevel="4" x14ac:dyDescent="0.25">
      <c r="A338" s="335" t="s">
        <v>1047</v>
      </c>
      <c r="B338" s="342" t="s">
        <v>1091</v>
      </c>
      <c r="C338" s="348" t="s">
        <v>1093</v>
      </c>
      <c r="D338" s="355" t="s">
        <v>1095</v>
      </c>
      <c r="E338" s="356" t="s">
        <v>1101</v>
      </c>
      <c r="F338" s="357" t="s">
        <v>449</v>
      </c>
      <c r="G338" s="410"/>
      <c r="H338" s="359" t="s">
        <v>1102</v>
      </c>
      <c r="I338" s="170" t="s">
        <v>4026</v>
      </c>
      <c r="J338" s="359" t="s">
        <v>4027</v>
      </c>
    </row>
    <row r="339" spans="1:10" ht="18" customHeight="1" x14ac:dyDescent="0.25">
      <c r="A339" s="328" t="s">
        <v>404</v>
      </c>
      <c r="B339" s="328"/>
      <c r="C339" s="328"/>
      <c r="D339" s="328"/>
      <c r="E339" s="329"/>
      <c r="F339" s="330"/>
      <c r="G339" s="331"/>
      <c r="H339" s="332" t="s">
        <v>405</v>
      </c>
      <c r="I339" s="333"/>
      <c r="J339" s="333"/>
    </row>
    <row r="340" spans="1:10" ht="18" customHeight="1" outlineLevel="1" x14ac:dyDescent="0.25">
      <c r="A340" s="335" t="s">
        <v>404</v>
      </c>
      <c r="B340" s="336" t="s">
        <v>406</v>
      </c>
      <c r="C340" s="336"/>
      <c r="D340" s="336"/>
      <c r="E340" s="337"/>
      <c r="F340" s="338"/>
      <c r="G340" s="339"/>
      <c r="H340" s="340" t="s">
        <v>1103</v>
      </c>
      <c r="I340" s="341"/>
      <c r="J340" s="341"/>
    </row>
    <row r="341" spans="1:10" ht="18" customHeight="1" outlineLevel="2" x14ac:dyDescent="0.25">
      <c r="A341" s="335" t="s">
        <v>404</v>
      </c>
      <c r="B341" s="342" t="s">
        <v>406</v>
      </c>
      <c r="C341" s="343" t="s">
        <v>407</v>
      </c>
      <c r="D341" s="343"/>
      <c r="E341" s="344"/>
      <c r="F341" s="345"/>
      <c r="G341" s="372"/>
      <c r="H341" s="346" t="s">
        <v>408</v>
      </c>
      <c r="I341" s="347"/>
      <c r="J341" s="347"/>
    </row>
    <row r="342" spans="1:10" ht="18" customHeight="1" outlineLevel="3" x14ac:dyDescent="0.25">
      <c r="A342" s="335" t="s">
        <v>404</v>
      </c>
      <c r="B342" s="342" t="s">
        <v>406</v>
      </c>
      <c r="C342" s="343" t="s">
        <v>407</v>
      </c>
      <c r="D342" s="349" t="s">
        <v>409</v>
      </c>
      <c r="E342" s="350"/>
      <c r="F342" s="351"/>
      <c r="G342" s="352"/>
      <c r="H342" s="353" t="s">
        <v>410</v>
      </c>
      <c r="I342" s="354"/>
      <c r="J342" s="354"/>
    </row>
    <row r="343" spans="1:10" ht="330" outlineLevel="4" x14ac:dyDescent="0.25">
      <c r="A343" s="335" t="s">
        <v>404</v>
      </c>
      <c r="B343" s="342" t="s">
        <v>406</v>
      </c>
      <c r="C343" s="348" t="s">
        <v>407</v>
      </c>
      <c r="D343" s="355" t="s">
        <v>409</v>
      </c>
      <c r="E343" s="356" t="s">
        <v>1104</v>
      </c>
      <c r="F343" s="365" t="s">
        <v>681</v>
      </c>
      <c r="G343" s="498"/>
      <c r="H343" s="359" t="s">
        <v>1105</v>
      </c>
      <c r="I343" s="359" t="s">
        <v>4028</v>
      </c>
      <c r="J343" s="359" t="s">
        <v>1106</v>
      </c>
    </row>
    <row r="344" spans="1:10" ht="18" customHeight="1" outlineLevel="3" x14ac:dyDescent="0.25">
      <c r="A344" s="335" t="s">
        <v>404</v>
      </c>
      <c r="B344" s="342" t="s">
        <v>406</v>
      </c>
      <c r="C344" s="343" t="s">
        <v>407</v>
      </c>
      <c r="D344" s="349" t="s">
        <v>411</v>
      </c>
      <c r="E344" s="350"/>
      <c r="F344" s="351"/>
      <c r="G344" s="352"/>
      <c r="H344" s="353" t="s">
        <v>412</v>
      </c>
      <c r="I344" s="354"/>
      <c r="J344" s="354"/>
    </row>
    <row r="345" spans="1:10" ht="60" outlineLevel="4" x14ac:dyDescent="0.25">
      <c r="A345" s="335" t="s">
        <v>404</v>
      </c>
      <c r="B345" s="342" t="s">
        <v>406</v>
      </c>
      <c r="C345" s="348" t="s">
        <v>407</v>
      </c>
      <c r="D345" s="355" t="s">
        <v>411</v>
      </c>
      <c r="E345" s="397" t="s">
        <v>413</v>
      </c>
      <c r="F345" s="411" t="s">
        <v>449</v>
      </c>
      <c r="G345" s="375"/>
      <c r="H345" s="400" t="s">
        <v>414</v>
      </c>
      <c r="I345" s="359" t="s">
        <v>4029</v>
      </c>
      <c r="J345" s="363" t="s">
        <v>415</v>
      </c>
    </row>
    <row r="346" spans="1:10" ht="18" customHeight="1" outlineLevel="2" x14ac:dyDescent="0.25">
      <c r="A346" s="335" t="s">
        <v>404</v>
      </c>
      <c r="B346" s="342" t="s">
        <v>406</v>
      </c>
      <c r="C346" s="343" t="s">
        <v>416</v>
      </c>
      <c r="D346" s="343"/>
      <c r="E346" s="344"/>
      <c r="F346" s="345"/>
      <c r="G346" s="372"/>
      <c r="H346" s="346" t="s">
        <v>417</v>
      </c>
      <c r="I346" s="347"/>
      <c r="J346" s="347"/>
    </row>
    <row r="347" spans="1:10" ht="18" customHeight="1" outlineLevel="3" x14ac:dyDescent="0.25">
      <c r="A347" s="335" t="s">
        <v>404</v>
      </c>
      <c r="B347" s="342" t="s">
        <v>406</v>
      </c>
      <c r="C347" s="343" t="s">
        <v>416</v>
      </c>
      <c r="D347" s="349" t="s">
        <v>418</v>
      </c>
      <c r="E347" s="350"/>
      <c r="F347" s="351"/>
      <c r="G347" s="352"/>
      <c r="H347" s="353" t="s">
        <v>410</v>
      </c>
      <c r="I347" s="354"/>
      <c r="J347" s="354"/>
    </row>
    <row r="348" spans="1:10" ht="135" outlineLevel="4" x14ac:dyDescent="0.25">
      <c r="A348" s="335" t="s">
        <v>404</v>
      </c>
      <c r="B348" s="342" t="s">
        <v>406</v>
      </c>
      <c r="C348" s="348" t="s">
        <v>416</v>
      </c>
      <c r="D348" s="355" t="s">
        <v>418</v>
      </c>
      <c r="E348" s="356" t="s">
        <v>419</v>
      </c>
      <c r="F348" s="357" t="s">
        <v>449</v>
      </c>
      <c r="G348" s="375"/>
      <c r="H348" s="400" t="s">
        <v>420</v>
      </c>
      <c r="I348" s="400" t="s">
        <v>4030</v>
      </c>
      <c r="J348" s="400" t="s">
        <v>4031</v>
      </c>
    </row>
    <row r="349" spans="1:10" ht="18" customHeight="1" outlineLevel="2" x14ac:dyDescent="0.25">
      <c r="A349" s="335" t="s">
        <v>404</v>
      </c>
      <c r="B349" s="342" t="s">
        <v>406</v>
      </c>
      <c r="C349" s="343" t="s">
        <v>421</v>
      </c>
      <c r="D349" s="343"/>
      <c r="E349" s="344"/>
      <c r="F349" s="345"/>
      <c r="G349" s="372"/>
      <c r="H349" s="379" t="s">
        <v>422</v>
      </c>
      <c r="I349" s="347"/>
      <c r="J349" s="347"/>
    </row>
    <row r="350" spans="1:10" ht="18" customHeight="1" outlineLevel="3" x14ac:dyDescent="0.25">
      <c r="A350" s="335" t="s">
        <v>404</v>
      </c>
      <c r="B350" s="342" t="s">
        <v>406</v>
      </c>
      <c r="C350" s="348" t="s">
        <v>421</v>
      </c>
      <c r="D350" s="349" t="s">
        <v>423</v>
      </c>
      <c r="E350" s="350"/>
      <c r="F350" s="351"/>
      <c r="G350" s="352"/>
      <c r="H350" s="353" t="s">
        <v>424</v>
      </c>
      <c r="I350" s="354"/>
      <c r="J350" s="354"/>
    </row>
    <row r="351" spans="1:10" ht="90" outlineLevel="4" x14ac:dyDescent="0.25">
      <c r="A351" s="335" t="s">
        <v>404</v>
      </c>
      <c r="B351" s="342" t="s">
        <v>406</v>
      </c>
      <c r="C351" s="348" t="s">
        <v>421</v>
      </c>
      <c r="D351" s="355" t="s">
        <v>423</v>
      </c>
      <c r="E351" s="397" t="s">
        <v>425</v>
      </c>
      <c r="F351" s="411" t="s">
        <v>449</v>
      </c>
      <c r="G351" s="375"/>
      <c r="H351" s="400" t="s">
        <v>426</v>
      </c>
      <c r="I351" s="400" t="s">
        <v>4032</v>
      </c>
      <c r="J351" s="400" t="s">
        <v>4033</v>
      </c>
    </row>
    <row r="352" spans="1:10" ht="18" customHeight="1" outlineLevel="2" x14ac:dyDescent="0.25">
      <c r="A352" s="335" t="s">
        <v>404</v>
      </c>
      <c r="B352" s="342" t="s">
        <v>406</v>
      </c>
      <c r="C352" s="343" t="s">
        <v>427</v>
      </c>
      <c r="D352" s="343"/>
      <c r="E352" s="344"/>
      <c r="F352" s="345"/>
      <c r="G352" s="372"/>
      <c r="H352" s="346" t="s">
        <v>428</v>
      </c>
      <c r="I352" s="347"/>
      <c r="J352" s="347"/>
    </row>
    <row r="353" spans="1:10" ht="18" customHeight="1" outlineLevel="3" x14ac:dyDescent="0.25">
      <c r="A353" s="335" t="s">
        <v>404</v>
      </c>
      <c r="B353" s="342" t="s">
        <v>406</v>
      </c>
      <c r="C353" s="348" t="s">
        <v>427</v>
      </c>
      <c r="D353" s="349" t="s">
        <v>429</v>
      </c>
      <c r="E353" s="350"/>
      <c r="F353" s="351"/>
      <c r="G353" s="352"/>
      <c r="H353" s="353" t="s">
        <v>430</v>
      </c>
      <c r="I353" s="354"/>
      <c r="J353" s="354"/>
    </row>
    <row r="354" spans="1:10" ht="45" outlineLevel="4" x14ac:dyDescent="0.25">
      <c r="A354" s="335" t="s">
        <v>404</v>
      </c>
      <c r="B354" s="342" t="s">
        <v>406</v>
      </c>
      <c r="C354" s="348" t="s">
        <v>427</v>
      </c>
      <c r="D354" s="355" t="s">
        <v>429</v>
      </c>
      <c r="E354" s="397" t="s">
        <v>431</v>
      </c>
      <c r="F354" s="411" t="s">
        <v>449</v>
      </c>
      <c r="G354" s="402"/>
      <c r="H354" s="400" t="s">
        <v>432</v>
      </c>
      <c r="I354" s="400" t="s">
        <v>1107</v>
      </c>
      <c r="J354" s="399" t="s">
        <v>433</v>
      </c>
    </row>
    <row r="355" spans="1:10" ht="45" outlineLevel="4" x14ac:dyDescent="0.25">
      <c r="A355" s="335" t="s">
        <v>404</v>
      </c>
      <c r="B355" s="342" t="s">
        <v>406</v>
      </c>
      <c r="C355" s="348" t="s">
        <v>427</v>
      </c>
      <c r="D355" s="355" t="s">
        <v>429</v>
      </c>
      <c r="E355" s="360" t="s">
        <v>434</v>
      </c>
      <c r="F355" s="383" t="s">
        <v>449</v>
      </c>
      <c r="G355" s="364"/>
      <c r="H355" s="76" t="s">
        <v>435</v>
      </c>
      <c r="I355" s="76" t="s">
        <v>1108</v>
      </c>
      <c r="J355" s="395" t="s">
        <v>436</v>
      </c>
    </row>
    <row r="356" spans="1:10" ht="18" customHeight="1" outlineLevel="2" x14ac:dyDescent="0.25">
      <c r="A356" s="335" t="s">
        <v>404</v>
      </c>
      <c r="B356" s="342" t="s">
        <v>406</v>
      </c>
      <c r="C356" s="343" t="s">
        <v>437</v>
      </c>
      <c r="D356" s="343"/>
      <c r="E356" s="344"/>
      <c r="F356" s="345"/>
      <c r="G356" s="372"/>
      <c r="H356" s="379" t="s">
        <v>438</v>
      </c>
      <c r="I356" s="347"/>
      <c r="J356" s="347"/>
    </row>
    <row r="357" spans="1:10" ht="18" customHeight="1" outlineLevel="3" x14ac:dyDescent="0.25">
      <c r="A357" s="335" t="s">
        <v>404</v>
      </c>
      <c r="B357" s="342" t="s">
        <v>406</v>
      </c>
      <c r="C357" s="348" t="s">
        <v>437</v>
      </c>
      <c r="D357" s="349" t="s">
        <v>439</v>
      </c>
      <c r="E357" s="350"/>
      <c r="F357" s="351"/>
      <c r="G357" s="352"/>
      <c r="H357" s="353" t="s">
        <v>440</v>
      </c>
      <c r="I357" s="354"/>
      <c r="J357" s="354"/>
    </row>
    <row r="358" spans="1:10" ht="45" outlineLevel="4" x14ac:dyDescent="0.25">
      <c r="A358" s="335" t="s">
        <v>404</v>
      </c>
      <c r="B358" s="342" t="s">
        <v>406</v>
      </c>
      <c r="C358" s="348" t="s">
        <v>437</v>
      </c>
      <c r="D358" s="355" t="s">
        <v>439</v>
      </c>
      <c r="E358" s="397" t="s">
        <v>441</v>
      </c>
      <c r="F358" s="411" t="s">
        <v>449</v>
      </c>
      <c r="G358" s="375"/>
      <c r="H358" s="400" t="s">
        <v>442</v>
      </c>
      <c r="I358" s="400" t="s">
        <v>3570</v>
      </c>
      <c r="J358" s="412" t="s">
        <v>1109</v>
      </c>
    </row>
    <row r="359" spans="1:10" ht="18" customHeight="1" outlineLevel="2" x14ac:dyDescent="0.25">
      <c r="A359" s="335" t="s">
        <v>404</v>
      </c>
      <c r="B359" s="342" t="s">
        <v>406</v>
      </c>
      <c r="C359" s="343" t="s">
        <v>1110</v>
      </c>
      <c r="D359" s="343"/>
      <c r="E359" s="344"/>
      <c r="F359" s="345"/>
      <c r="G359" s="372"/>
      <c r="H359" s="379" t="s">
        <v>1111</v>
      </c>
      <c r="I359" s="374"/>
      <c r="J359" s="374"/>
    </row>
    <row r="360" spans="1:10" ht="18" customHeight="1" outlineLevel="3" x14ac:dyDescent="0.25">
      <c r="A360" s="335" t="s">
        <v>404</v>
      </c>
      <c r="B360" s="342" t="s">
        <v>406</v>
      </c>
      <c r="C360" s="348" t="s">
        <v>1110</v>
      </c>
      <c r="D360" s="349" t="s">
        <v>1112</v>
      </c>
      <c r="E360" s="350"/>
      <c r="F360" s="351"/>
      <c r="G360" s="352"/>
      <c r="H360" s="353" t="s">
        <v>1113</v>
      </c>
      <c r="I360" s="371"/>
      <c r="J360" s="371"/>
    </row>
    <row r="361" spans="1:10" ht="150" outlineLevel="4" x14ac:dyDescent="0.25">
      <c r="A361" s="335" t="s">
        <v>404</v>
      </c>
      <c r="B361" s="342" t="s">
        <v>406</v>
      </c>
      <c r="C361" s="348" t="s">
        <v>1110</v>
      </c>
      <c r="D361" s="355" t="s">
        <v>1112</v>
      </c>
      <c r="E361" s="356" t="s">
        <v>1114</v>
      </c>
      <c r="F361" s="357" t="s">
        <v>449</v>
      </c>
      <c r="G361" s="375"/>
      <c r="H361" s="359" t="s">
        <v>1115</v>
      </c>
      <c r="I361" s="359" t="s">
        <v>4034</v>
      </c>
      <c r="J361" s="359" t="s">
        <v>4035</v>
      </c>
    </row>
    <row r="362" spans="1:10" ht="135" outlineLevel="4" x14ac:dyDescent="0.25">
      <c r="A362" s="335" t="s">
        <v>404</v>
      </c>
      <c r="B362" s="342" t="s">
        <v>406</v>
      </c>
      <c r="C362" s="348" t="s">
        <v>1110</v>
      </c>
      <c r="D362" s="355" t="s">
        <v>1112</v>
      </c>
      <c r="E362" s="360" t="s">
        <v>3571</v>
      </c>
      <c r="F362" s="383" t="s">
        <v>449</v>
      </c>
      <c r="G362" s="500"/>
      <c r="H362" s="76" t="s">
        <v>3572</v>
      </c>
      <c r="I362" s="76" t="s">
        <v>4036</v>
      </c>
      <c r="J362" s="76" t="s">
        <v>3573</v>
      </c>
    </row>
    <row r="363" spans="1:10" ht="18" customHeight="1" outlineLevel="2" x14ac:dyDescent="0.25">
      <c r="A363" s="335" t="s">
        <v>404</v>
      </c>
      <c r="B363" s="342" t="s">
        <v>406</v>
      </c>
      <c r="C363" s="343" t="s">
        <v>1116</v>
      </c>
      <c r="D363" s="343"/>
      <c r="E363" s="344"/>
      <c r="F363" s="344"/>
      <c r="G363" s="343"/>
      <c r="H363" s="379" t="s">
        <v>1117</v>
      </c>
      <c r="I363" s="374"/>
      <c r="J363" s="374"/>
    </row>
    <row r="364" spans="1:10" ht="18" customHeight="1" outlineLevel="3" x14ac:dyDescent="0.25">
      <c r="A364" s="335" t="s">
        <v>404</v>
      </c>
      <c r="B364" s="342" t="s">
        <v>406</v>
      </c>
      <c r="C364" s="348" t="s">
        <v>1116</v>
      </c>
      <c r="D364" s="349" t="s">
        <v>1118</v>
      </c>
      <c r="E364" s="350"/>
      <c r="F364" s="350"/>
      <c r="G364" s="349"/>
      <c r="H364" s="353" t="s">
        <v>1119</v>
      </c>
      <c r="I364" s="371"/>
      <c r="J364" s="371"/>
    </row>
    <row r="365" spans="1:10" ht="45" outlineLevel="4" x14ac:dyDescent="0.25">
      <c r="A365" s="335" t="s">
        <v>404</v>
      </c>
      <c r="B365" s="342" t="s">
        <v>406</v>
      </c>
      <c r="C365" s="348" t="s">
        <v>1116</v>
      </c>
      <c r="D365" s="355" t="s">
        <v>1118</v>
      </c>
      <c r="E365" s="397" t="s">
        <v>1120</v>
      </c>
      <c r="F365" s="365" t="s">
        <v>681</v>
      </c>
      <c r="G365" s="410"/>
      <c r="H365" s="400" t="s">
        <v>1121</v>
      </c>
      <c r="I365" s="400" t="s">
        <v>4037</v>
      </c>
      <c r="J365" s="501" t="s">
        <v>1122</v>
      </c>
    </row>
    <row r="366" spans="1:10" ht="18" customHeight="1" outlineLevel="3" x14ac:dyDescent="0.25">
      <c r="A366" s="335" t="s">
        <v>404</v>
      </c>
      <c r="B366" s="342" t="s">
        <v>406</v>
      </c>
      <c r="C366" s="348" t="s">
        <v>1116</v>
      </c>
      <c r="D366" s="349" t="s">
        <v>1123</v>
      </c>
      <c r="E366" s="350"/>
      <c r="F366" s="350"/>
      <c r="G366" s="349"/>
      <c r="H366" s="353" t="s">
        <v>1124</v>
      </c>
      <c r="I366" s="371"/>
      <c r="J366" s="371"/>
    </row>
    <row r="367" spans="1:10" ht="195" outlineLevel="4" x14ac:dyDescent="0.25">
      <c r="A367" s="335" t="s">
        <v>404</v>
      </c>
      <c r="B367" s="342" t="s">
        <v>406</v>
      </c>
      <c r="C367" s="348" t="s">
        <v>1116</v>
      </c>
      <c r="D367" s="355" t="s">
        <v>1123</v>
      </c>
      <c r="E367" s="397" t="s">
        <v>1125</v>
      </c>
      <c r="F367" s="365" t="s">
        <v>681</v>
      </c>
      <c r="G367" s="410"/>
      <c r="H367" s="400" t="s">
        <v>1126</v>
      </c>
      <c r="I367" s="359" t="s">
        <v>4038</v>
      </c>
      <c r="J367" s="359" t="s">
        <v>1127</v>
      </c>
    </row>
  </sheetData>
  <sheetProtection formatCells="0" formatColumns="0" formatRows="0" insertColumns="0" insertRows="0" sort="0" autoFilter="0" pivotTables="0"/>
  <autoFilter ref="A1:J367" xr:uid="{63F5DBF6-CB42-4A4B-B2B8-CF4630C6394B}"/>
  <printOptions horizontalCentered="1"/>
  <pageMargins left="0.31496062992125984" right="0.31496062992125984" top="1.1023622047244095" bottom="0.70866141732283472" header="0.31496062992125984" footer="0.31496062992125984"/>
  <pageSetup paperSize="8" scale="61" fitToHeight="0" orientation="landscape" r:id="rId1"/>
  <headerFooter>
    <oddHeader>&amp;L&amp;G&amp;C&amp;14&amp;K6CB643SI MDPH - Tronc Commun
&amp;"-,Gras"&amp;16Référentiel Fonctionnel&amp;"-,Normal"&amp;8&amp;K01+000
&amp;"-,Gras"&amp;12Exigences fonctionnelles&amp;R&amp;G</oddHeader>
    <oddFooter>&amp;C&amp;F&amp;R&amp;P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580BB-E404-4EF1-920E-4F3597B9F9B0}">
  <sheetPr>
    <tabColor theme="6"/>
  </sheetPr>
  <dimension ref="B2:G61"/>
  <sheetViews>
    <sheetView zoomScale="70" zoomScaleNormal="70" workbookViewId="0">
      <selection activeCell="D11" sqref="D11"/>
    </sheetView>
  </sheetViews>
  <sheetFormatPr baseColWidth="10" defaultColWidth="8.5703125" defaultRowHeight="15" x14ac:dyDescent="0.25"/>
  <cols>
    <col min="1" max="1" width="8.5703125" style="148"/>
    <col min="2" max="2" width="80.5703125" style="148" customWidth="1"/>
    <col min="3" max="3" width="26.42578125" style="149" customWidth="1"/>
    <col min="4" max="4" width="36.5703125" style="148" customWidth="1"/>
    <col min="5" max="5" width="27.5703125" style="149" customWidth="1"/>
    <col min="6" max="6" width="43.5703125" style="148" customWidth="1"/>
    <col min="7" max="7" width="36.5703125" style="149" customWidth="1"/>
    <col min="8" max="16384" width="8.5703125" style="148"/>
  </cols>
  <sheetData>
    <row r="2" spans="2:7" ht="20.25" thickBot="1" x14ac:dyDescent="0.35">
      <c r="B2" s="648" t="s">
        <v>2282</v>
      </c>
      <c r="C2" s="648"/>
      <c r="D2" s="648"/>
      <c r="E2" s="648"/>
      <c r="F2" s="648"/>
      <c r="G2" s="648"/>
    </row>
    <row r="3" spans="2:7" ht="15.75" thickTop="1" x14ac:dyDescent="0.25"/>
    <row r="4" spans="2:7" ht="26.45" customHeight="1" x14ac:dyDescent="0.25">
      <c r="B4" s="654" t="s">
        <v>2283</v>
      </c>
      <c r="C4" s="654"/>
      <c r="D4" s="654"/>
      <c r="E4" s="654"/>
      <c r="F4" s="654"/>
    </row>
    <row r="6" spans="2:7" ht="20.25" thickBot="1" x14ac:dyDescent="0.35">
      <c r="B6" s="648" t="s">
        <v>2284</v>
      </c>
      <c r="C6" s="648"/>
      <c r="D6" s="648"/>
      <c r="E6" s="648"/>
      <c r="F6" s="648"/>
      <c r="G6" s="648"/>
    </row>
    <row r="7" spans="2:7" ht="15.75" thickTop="1" x14ac:dyDescent="0.25">
      <c r="B7" s="150" t="s">
        <v>2285</v>
      </c>
      <c r="C7" s="151" t="s">
        <v>2286</v>
      </c>
      <c r="D7" s="150" t="s">
        <v>2287</v>
      </c>
      <c r="E7" s="150" t="s">
        <v>2288</v>
      </c>
      <c r="F7" s="152" t="s">
        <v>2289</v>
      </c>
      <c r="G7" s="150" t="s">
        <v>2290</v>
      </c>
    </row>
    <row r="8" spans="2:7" x14ac:dyDescent="0.25">
      <c r="B8" s="150" t="s">
        <v>2291</v>
      </c>
      <c r="C8" s="153"/>
      <c r="D8" s="150" t="s">
        <v>2292</v>
      </c>
      <c r="E8" s="153"/>
      <c r="F8" s="150"/>
      <c r="G8" s="150"/>
    </row>
    <row r="9" spans="2:7" x14ac:dyDescent="0.25">
      <c r="B9" s="150" t="s">
        <v>2293</v>
      </c>
      <c r="C9" s="153"/>
      <c r="D9" s="150" t="s">
        <v>2292</v>
      </c>
      <c r="E9" s="153"/>
      <c r="F9" s="150"/>
      <c r="G9" s="150"/>
    </row>
    <row r="10" spans="2:7" x14ac:dyDescent="0.25">
      <c r="B10" s="150" t="s">
        <v>2294</v>
      </c>
      <c r="C10" s="153"/>
      <c r="D10" s="150" t="s">
        <v>443</v>
      </c>
      <c r="E10" s="153"/>
      <c r="F10" s="150"/>
      <c r="G10" s="150"/>
    </row>
    <row r="11" spans="2:7" x14ac:dyDescent="0.25">
      <c r="B11" s="150" t="s">
        <v>2295</v>
      </c>
      <c r="C11" s="153"/>
      <c r="D11" s="150" t="s">
        <v>2296</v>
      </c>
      <c r="E11" s="153"/>
      <c r="F11" s="150"/>
      <c r="G11" s="150"/>
    </row>
    <row r="12" spans="2:7" x14ac:dyDescent="0.25">
      <c r="B12" s="150" t="s">
        <v>2297</v>
      </c>
      <c r="C12" s="153"/>
      <c r="D12" s="150" t="s">
        <v>2298</v>
      </c>
      <c r="E12" s="153" t="s">
        <v>2299</v>
      </c>
      <c r="F12" s="150"/>
      <c r="G12" s="150"/>
    </row>
    <row r="13" spans="2:7" x14ac:dyDescent="0.25">
      <c r="B13" s="150" t="s">
        <v>2300</v>
      </c>
      <c r="C13" s="153"/>
      <c r="D13" s="150" t="s">
        <v>2301</v>
      </c>
      <c r="E13" s="153"/>
      <c r="F13" s="150"/>
      <c r="G13" s="150"/>
    </row>
    <row r="14" spans="2:7" x14ac:dyDescent="0.25">
      <c r="B14" s="150" t="s">
        <v>2302</v>
      </c>
      <c r="C14" s="153"/>
      <c r="D14" s="150" t="s">
        <v>443</v>
      </c>
      <c r="E14" s="153"/>
      <c r="F14" s="150"/>
      <c r="G14" s="150"/>
    </row>
    <row r="15" spans="2:7" x14ac:dyDescent="0.25">
      <c r="B15" s="150" t="s">
        <v>2303</v>
      </c>
      <c r="C15" s="153"/>
      <c r="D15" s="150" t="s">
        <v>443</v>
      </c>
      <c r="E15" s="153"/>
      <c r="F15" s="150"/>
      <c r="G15" s="150"/>
    </row>
    <row r="16" spans="2:7" x14ac:dyDescent="0.25">
      <c r="B16" s="150" t="s">
        <v>2304</v>
      </c>
      <c r="C16" s="153"/>
      <c r="D16" s="150" t="s">
        <v>443</v>
      </c>
      <c r="E16" s="153"/>
      <c r="F16" s="150"/>
      <c r="G16" s="150"/>
    </row>
    <row r="17" spans="2:7" x14ac:dyDescent="0.25">
      <c r="B17" s="150" t="s">
        <v>2305</v>
      </c>
      <c r="C17" s="153"/>
      <c r="D17" s="150" t="s">
        <v>443</v>
      </c>
      <c r="E17" s="153"/>
      <c r="F17" s="150"/>
      <c r="G17" s="150"/>
    </row>
    <row r="18" spans="2:7" x14ac:dyDescent="0.25">
      <c r="B18" s="150" t="s">
        <v>2306</v>
      </c>
      <c r="C18" s="153"/>
      <c r="D18" s="150" t="s">
        <v>2292</v>
      </c>
      <c r="E18" s="153"/>
      <c r="F18" s="154"/>
      <c r="G18" s="150"/>
    </row>
    <row r="19" spans="2:7" x14ac:dyDescent="0.25">
      <c r="B19" s="150" t="s">
        <v>2307</v>
      </c>
      <c r="C19" s="153"/>
      <c r="D19" s="150" t="s">
        <v>2292</v>
      </c>
      <c r="E19" s="153"/>
      <c r="F19" s="155"/>
      <c r="G19" s="150"/>
    </row>
    <row r="20" spans="2:7" x14ac:dyDescent="0.25">
      <c r="B20" s="150" t="s">
        <v>2308</v>
      </c>
      <c r="C20" s="153"/>
      <c r="D20" s="150" t="s">
        <v>2292</v>
      </c>
      <c r="E20" s="153"/>
      <c r="F20" s="150"/>
      <c r="G20" s="150"/>
    </row>
    <row r="21" spans="2:7" x14ac:dyDescent="0.25">
      <c r="B21" s="150" t="s">
        <v>2309</v>
      </c>
      <c r="C21" s="153"/>
      <c r="D21" s="150" t="s">
        <v>443</v>
      </c>
      <c r="E21" s="153"/>
      <c r="F21" s="150"/>
      <c r="G21" s="150"/>
    </row>
    <row r="22" spans="2:7" x14ac:dyDescent="0.25">
      <c r="B22" s="150" t="s">
        <v>2310</v>
      </c>
      <c r="C22" s="153"/>
      <c r="D22" s="150" t="s">
        <v>2292</v>
      </c>
      <c r="E22" s="153"/>
      <c r="F22" s="150"/>
      <c r="G22" s="150"/>
    </row>
    <row r="23" spans="2:7" x14ac:dyDescent="0.25">
      <c r="B23" s="150" t="s">
        <v>2311</v>
      </c>
      <c r="C23" s="153"/>
      <c r="D23" s="150" t="s">
        <v>443</v>
      </c>
      <c r="E23" s="153"/>
      <c r="F23" s="150"/>
      <c r="G23" s="150"/>
    </row>
    <row r="24" spans="2:7" x14ac:dyDescent="0.25">
      <c r="B24" s="150" t="s">
        <v>2312</v>
      </c>
      <c r="C24" s="153"/>
      <c r="D24" s="150" t="s">
        <v>443</v>
      </c>
      <c r="E24" s="153"/>
      <c r="F24" s="150"/>
      <c r="G24" s="150"/>
    </row>
    <row r="25" spans="2:7" x14ac:dyDescent="0.25">
      <c r="B25" s="150" t="s">
        <v>2313</v>
      </c>
      <c r="C25" s="153"/>
      <c r="D25" s="150" t="s">
        <v>2314</v>
      </c>
      <c r="E25" s="153"/>
      <c r="G25" s="150"/>
    </row>
    <row r="26" spans="2:7" x14ac:dyDescent="0.25">
      <c r="B26" s="150" t="s">
        <v>2315</v>
      </c>
      <c r="C26" s="153"/>
      <c r="D26" s="150" t="s">
        <v>443</v>
      </c>
      <c r="E26" s="153"/>
      <c r="F26" s="150"/>
      <c r="G26" s="150"/>
    </row>
    <row r="27" spans="2:7" x14ac:dyDescent="0.25">
      <c r="B27" s="150" t="s">
        <v>2316</v>
      </c>
      <c r="C27" s="153"/>
      <c r="D27" s="150" t="s">
        <v>443</v>
      </c>
      <c r="E27" s="153"/>
      <c r="F27" s="150"/>
      <c r="G27" s="150"/>
    </row>
    <row r="28" spans="2:7" x14ac:dyDescent="0.25">
      <c r="B28" s="150" t="s">
        <v>2317</v>
      </c>
      <c r="C28" s="153"/>
      <c r="D28" s="150" t="s">
        <v>443</v>
      </c>
      <c r="E28" s="153"/>
      <c r="F28" s="150"/>
      <c r="G28" s="150"/>
    </row>
    <row r="29" spans="2:7" x14ac:dyDescent="0.25">
      <c r="B29" s="150" t="s">
        <v>2318</v>
      </c>
      <c r="C29" s="153"/>
      <c r="D29" s="150" t="s">
        <v>2319</v>
      </c>
      <c r="E29" s="153"/>
      <c r="F29" s="150"/>
      <c r="G29" s="150"/>
    </row>
    <row r="30" spans="2:7" x14ac:dyDescent="0.25">
      <c r="B30" s="150" t="s">
        <v>2320</v>
      </c>
      <c r="C30" s="153"/>
      <c r="D30" s="150" t="s">
        <v>2292</v>
      </c>
      <c r="E30" s="153"/>
      <c r="F30" s="150"/>
      <c r="G30" s="156" t="s">
        <v>2321</v>
      </c>
    </row>
    <row r="31" spans="2:7" x14ac:dyDescent="0.25">
      <c r="B31" s="150" t="s">
        <v>2322</v>
      </c>
      <c r="C31" s="153"/>
      <c r="D31" s="150" t="s">
        <v>2323</v>
      </c>
      <c r="E31" s="153"/>
      <c r="F31" s="150"/>
      <c r="G31" s="150"/>
    </row>
    <row r="32" spans="2:7" x14ac:dyDescent="0.25">
      <c r="B32" s="150" t="s">
        <v>2324</v>
      </c>
      <c r="C32" s="153"/>
      <c r="D32" s="150" t="s">
        <v>2323</v>
      </c>
      <c r="E32" s="153"/>
      <c r="F32" s="150"/>
      <c r="G32" s="150"/>
    </row>
    <row r="34" spans="2:7" s="157" customFormat="1" ht="20.25" thickBot="1" x14ac:dyDescent="0.35">
      <c r="B34" s="649" t="s">
        <v>2325</v>
      </c>
      <c r="C34" s="649"/>
      <c r="D34" s="649"/>
      <c r="E34" s="649"/>
      <c r="F34" s="649"/>
      <c r="G34" s="649"/>
    </row>
    <row r="35" spans="2:7" ht="15.75" thickTop="1" x14ac:dyDescent="0.25">
      <c r="B35" s="150" t="s">
        <v>2285</v>
      </c>
      <c r="C35" s="151" t="s">
        <v>2286</v>
      </c>
      <c r="D35" s="150" t="s">
        <v>2287</v>
      </c>
      <c r="E35" s="150" t="s">
        <v>2288</v>
      </c>
      <c r="F35" s="152" t="s">
        <v>2289</v>
      </c>
      <c r="G35" s="150" t="s">
        <v>2290</v>
      </c>
    </row>
    <row r="36" spans="2:7" x14ac:dyDescent="0.25">
      <c r="B36" s="150" t="s">
        <v>2326</v>
      </c>
      <c r="C36" s="150"/>
      <c r="D36" s="150" t="s">
        <v>443</v>
      </c>
      <c r="E36" s="153"/>
      <c r="F36" s="150"/>
      <c r="G36" s="150"/>
    </row>
    <row r="37" spans="2:7" x14ac:dyDescent="0.25">
      <c r="B37" s="150"/>
      <c r="C37" s="150"/>
      <c r="D37" s="150"/>
      <c r="E37" s="153"/>
      <c r="F37" s="150"/>
      <c r="G37" s="150"/>
    </row>
    <row r="38" spans="2:7" s="164" customFormat="1" ht="19.5" x14ac:dyDescent="0.3">
      <c r="B38" s="650" t="s">
        <v>2327</v>
      </c>
      <c r="C38" s="650"/>
      <c r="D38" s="650"/>
      <c r="E38" s="650"/>
      <c r="F38" s="650"/>
      <c r="G38" s="650"/>
    </row>
    <row r="39" spans="2:7" s="164" customFormat="1" x14ac:dyDescent="0.25">
      <c r="B39" s="162" t="s">
        <v>2285</v>
      </c>
      <c r="C39" s="165" t="s">
        <v>2286</v>
      </c>
      <c r="D39" s="162" t="s">
        <v>2287</v>
      </c>
      <c r="E39" s="162" t="s">
        <v>2288</v>
      </c>
      <c r="F39" s="166" t="s">
        <v>2289</v>
      </c>
      <c r="G39" s="162" t="s">
        <v>2290</v>
      </c>
    </row>
    <row r="40" spans="2:7" s="164" customFormat="1" x14ac:dyDescent="0.25">
      <c r="B40" s="162" t="s">
        <v>2328</v>
      </c>
      <c r="C40" s="162" t="s">
        <v>2329</v>
      </c>
      <c r="D40" s="162" t="s">
        <v>2330</v>
      </c>
      <c r="E40" s="167" t="s">
        <v>2331</v>
      </c>
      <c r="F40" s="162" t="s">
        <v>2332</v>
      </c>
      <c r="G40" s="167" t="s">
        <v>2333</v>
      </c>
    </row>
    <row r="41" spans="2:7" s="164" customFormat="1" x14ac:dyDescent="0.25">
      <c r="B41" s="162" t="s">
        <v>2334</v>
      </c>
      <c r="C41" s="162" t="s">
        <v>2335</v>
      </c>
      <c r="D41" s="162" t="s">
        <v>2336</v>
      </c>
      <c r="E41" s="167"/>
      <c r="F41" s="162"/>
      <c r="G41" s="167"/>
    </row>
    <row r="42" spans="2:7" s="164" customFormat="1" x14ac:dyDescent="0.25">
      <c r="B42" s="162" t="s">
        <v>2337</v>
      </c>
      <c r="C42" s="162"/>
      <c r="D42" s="162" t="s">
        <v>443</v>
      </c>
      <c r="E42" s="167"/>
      <c r="F42" s="162"/>
      <c r="G42" s="167"/>
    </row>
    <row r="43" spans="2:7" s="164" customFormat="1" x14ac:dyDescent="0.25">
      <c r="B43" s="162" t="s">
        <v>2338</v>
      </c>
      <c r="C43" s="162"/>
      <c r="D43" s="162" t="s">
        <v>443</v>
      </c>
      <c r="E43" s="167"/>
      <c r="F43" s="162"/>
      <c r="G43" s="167"/>
    </row>
    <row r="44" spans="2:7" s="164" customFormat="1" ht="15" customHeight="1" x14ac:dyDescent="0.25">
      <c r="B44" s="162" t="s">
        <v>2339</v>
      </c>
      <c r="C44" s="162"/>
      <c r="D44" s="162" t="s">
        <v>2340</v>
      </c>
      <c r="E44" s="167"/>
      <c r="F44" s="162"/>
      <c r="G44" s="167"/>
    </row>
    <row r="45" spans="2:7" s="164" customFormat="1" x14ac:dyDescent="0.25">
      <c r="B45" s="162" t="s">
        <v>2341</v>
      </c>
      <c r="C45" s="162"/>
      <c r="D45" s="162" t="s">
        <v>443</v>
      </c>
      <c r="E45" s="167"/>
      <c r="F45" s="162"/>
      <c r="G45" s="167"/>
    </row>
    <row r="46" spans="2:7" s="164" customFormat="1" x14ac:dyDescent="0.25">
      <c r="B46" s="162" t="s">
        <v>2342</v>
      </c>
      <c r="C46" s="162"/>
      <c r="D46" s="162" t="s">
        <v>443</v>
      </c>
      <c r="E46" s="167"/>
      <c r="F46" s="162"/>
      <c r="G46" s="167"/>
    </row>
    <row r="47" spans="2:7" s="164" customFormat="1" x14ac:dyDescent="0.25">
      <c r="B47" s="162" t="s">
        <v>2343</v>
      </c>
      <c r="C47" s="162"/>
      <c r="D47" s="168" t="s">
        <v>443</v>
      </c>
      <c r="E47" s="167"/>
      <c r="F47" s="162"/>
      <c r="G47" s="167"/>
    </row>
    <row r="48" spans="2:7" s="164" customFormat="1" x14ac:dyDescent="0.25">
      <c r="B48" s="162" t="s">
        <v>2344</v>
      </c>
      <c r="C48" s="162"/>
      <c r="D48" s="162" t="s">
        <v>2340</v>
      </c>
      <c r="E48" s="167"/>
      <c r="F48" s="162"/>
      <c r="G48" s="167"/>
    </row>
    <row r="49" spans="2:7" s="164" customFormat="1" x14ac:dyDescent="0.25">
      <c r="B49" s="162" t="s">
        <v>2345</v>
      </c>
      <c r="C49" s="162"/>
      <c r="D49" s="162" t="s">
        <v>443</v>
      </c>
      <c r="E49" s="167"/>
      <c r="F49" s="162"/>
      <c r="G49" s="167"/>
    </row>
    <row r="50" spans="2:7" s="164" customFormat="1" x14ac:dyDescent="0.25">
      <c r="B50" s="162" t="s">
        <v>2346</v>
      </c>
      <c r="C50" s="162"/>
      <c r="D50" s="162" t="s">
        <v>443</v>
      </c>
      <c r="E50" s="167"/>
      <c r="F50" s="162"/>
      <c r="G50" s="167"/>
    </row>
    <row r="51" spans="2:7" s="164" customFormat="1" x14ac:dyDescent="0.25">
      <c r="B51" s="162" t="s">
        <v>2347</v>
      </c>
      <c r="C51" s="162"/>
      <c r="D51" s="162" t="s">
        <v>2340</v>
      </c>
      <c r="E51" s="167"/>
      <c r="F51" s="162"/>
      <c r="G51" s="167"/>
    </row>
    <row r="52" spans="2:7" s="164" customFormat="1" x14ac:dyDescent="0.25">
      <c r="B52" s="162" t="s">
        <v>2348</v>
      </c>
      <c r="C52" s="167"/>
      <c r="D52" s="162" t="s">
        <v>443</v>
      </c>
      <c r="E52" s="167"/>
      <c r="F52" s="162"/>
      <c r="G52" s="167"/>
    </row>
    <row r="53" spans="2:7" ht="23.25" x14ac:dyDescent="0.35">
      <c r="B53" s="163"/>
    </row>
    <row r="54" spans="2:7" ht="21" customHeight="1" x14ac:dyDescent="0.3">
      <c r="B54" s="647" t="s">
        <v>2349</v>
      </c>
      <c r="C54" s="647"/>
      <c r="D54" s="647"/>
      <c r="E54" s="647"/>
      <c r="F54" s="647"/>
      <c r="G54" s="647"/>
    </row>
    <row r="55" spans="2:7" x14ac:dyDescent="0.25">
      <c r="B55" s="158" t="s">
        <v>2285</v>
      </c>
      <c r="C55" s="151" t="s">
        <v>2286</v>
      </c>
      <c r="D55" s="150" t="s">
        <v>2287</v>
      </c>
      <c r="E55" s="150" t="s">
        <v>2288</v>
      </c>
      <c r="F55" s="152" t="s">
        <v>2289</v>
      </c>
      <c r="G55" s="150" t="s">
        <v>2290</v>
      </c>
    </row>
    <row r="56" spans="2:7" ht="26.85" customHeight="1" x14ac:dyDescent="0.25">
      <c r="B56" s="159" t="s">
        <v>2350</v>
      </c>
      <c r="C56" s="160"/>
      <c r="D56" s="161" t="s">
        <v>2351</v>
      </c>
      <c r="E56" s="160"/>
      <c r="F56" s="159"/>
      <c r="G56" s="160"/>
    </row>
    <row r="57" spans="2:7" x14ac:dyDescent="0.25">
      <c r="B57" s="148" t="s">
        <v>2352</v>
      </c>
      <c r="C57" s="148"/>
      <c r="D57" s="148" t="s">
        <v>443</v>
      </c>
    </row>
    <row r="58" spans="2:7" x14ac:dyDescent="0.25">
      <c r="B58" s="159" t="s">
        <v>2353</v>
      </c>
      <c r="C58" s="160"/>
      <c r="D58" s="150" t="s">
        <v>2354</v>
      </c>
      <c r="E58" s="160"/>
      <c r="F58" s="159"/>
      <c r="G58" s="160"/>
    </row>
    <row r="59" spans="2:7" x14ac:dyDescent="0.25">
      <c r="B59" s="148" t="s">
        <v>2355</v>
      </c>
      <c r="D59" s="148" t="s">
        <v>2356</v>
      </c>
    </row>
    <row r="60" spans="2:7" x14ac:dyDescent="0.25">
      <c r="B60" s="159" t="s">
        <v>2357</v>
      </c>
      <c r="C60" s="160"/>
      <c r="D60" s="159" t="s">
        <v>2323</v>
      </c>
      <c r="E60" s="160"/>
      <c r="F60" s="159"/>
      <c r="G60" s="160"/>
    </row>
    <row r="61" spans="2:7" x14ac:dyDescent="0.25">
      <c r="B61" s="148" t="s">
        <v>2358</v>
      </c>
      <c r="D61" s="148" t="s">
        <v>2359</v>
      </c>
    </row>
  </sheetData>
  <mergeCells count="6">
    <mergeCell ref="B2:G2"/>
    <mergeCell ref="B4:F4"/>
    <mergeCell ref="B6:G6"/>
    <mergeCell ref="B34:G34"/>
    <mergeCell ref="B54:G54"/>
    <mergeCell ref="B38:G38"/>
  </mergeCells>
  <phoneticPr fontId="34" type="noConversion"/>
  <pageMargins left="0.7" right="0.7" top="0.75" bottom="0.75" header="0.3" footer="0.3"/>
  <pageSetup paperSize="9" orientation="portrait" horizontalDpi="300"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3"/>
  <sheetViews>
    <sheetView showGridLines="0" zoomScale="80" zoomScaleNormal="80" zoomScalePageLayoutView="90" workbookViewId="0">
      <selection activeCell="I21" sqref="I21"/>
    </sheetView>
  </sheetViews>
  <sheetFormatPr baseColWidth="10" defaultColWidth="11.5703125" defaultRowHeight="15" x14ac:dyDescent="0.25"/>
  <cols>
    <col min="1" max="1" width="2.5703125" style="147" customWidth="1"/>
    <col min="2" max="2" width="2.85546875" style="444" bestFit="1" customWidth="1"/>
    <col min="3" max="3" width="30.5703125" style="147" customWidth="1"/>
    <col min="4" max="4" width="90.5703125" style="147" customWidth="1"/>
    <col min="5" max="16384" width="11.5703125" style="147"/>
  </cols>
  <sheetData>
    <row r="1" spans="1:4" ht="24" customHeight="1" x14ac:dyDescent="0.25">
      <c r="A1" s="259"/>
      <c r="B1" s="557" t="s">
        <v>3446</v>
      </c>
      <c r="C1" s="557"/>
      <c r="D1" s="557"/>
    </row>
    <row r="2" spans="1:4" ht="15.75" x14ac:dyDescent="0.25">
      <c r="B2" s="445"/>
      <c r="C2" s="450" t="s">
        <v>2575</v>
      </c>
      <c r="D2" s="451" t="s">
        <v>3720</v>
      </c>
    </row>
    <row r="3" spans="1:4" x14ac:dyDescent="0.25">
      <c r="C3" s="554" t="s">
        <v>3438</v>
      </c>
      <c r="D3" s="554"/>
    </row>
    <row r="4" spans="1:4" ht="9.9499999999999993" customHeight="1" x14ac:dyDescent="0.25">
      <c r="C4" s="556"/>
      <c r="D4" s="556"/>
    </row>
    <row r="5" spans="1:4" ht="14.25" customHeight="1" x14ac:dyDescent="0.25">
      <c r="B5" s="445"/>
      <c r="C5" s="452" t="s">
        <v>3679</v>
      </c>
      <c r="D5" s="451" t="s">
        <v>3720</v>
      </c>
    </row>
    <row r="6" spans="1:4" x14ac:dyDescent="0.25">
      <c r="C6" s="553" t="s">
        <v>3773</v>
      </c>
      <c r="D6" s="554"/>
    </row>
    <row r="7" spans="1:4" x14ac:dyDescent="0.25">
      <c r="C7" s="555"/>
      <c r="D7" s="555"/>
    </row>
    <row r="8" spans="1:4" ht="9.9499999999999993" customHeight="1" x14ac:dyDescent="0.25">
      <c r="C8" s="438"/>
      <c r="D8" s="438"/>
    </row>
    <row r="9" spans="1:4" ht="14.25" customHeight="1" x14ac:dyDescent="0.25">
      <c r="B9" s="445"/>
      <c r="C9" s="450" t="s">
        <v>3444</v>
      </c>
      <c r="D9" s="451" t="s">
        <v>3720</v>
      </c>
    </row>
    <row r="10" spans="1:4" x14ac:dyDescent="0.25">
      <c r="C10" s="554" t="s">
        <v>3439</v>
      </c>
      <c r="D10" s="554"/>
    </row>
    <row r="11" spans="1:4" ht="9.9499999999999993" customHeight="1" x14ac:dyDescent="0.25">
      <c r="C11" s="556"/>
      <c r="D11" s="556"/>
    </row>
    <row r="12" spans="1:4" ht="15.75" x14ac:dyDescent="0.25">
      <c r="B12" s="445"/>
      <c r="C12" s="450" t="s">
        <v>2576</v>
      </c>
      <c r="D12" s="451" t="s">
        <v>3720</v>
      </c>
    </row>
    <row r="13" spans="1:4" s="260" customFormat="1" x14ac:dyDescent="0.25">
      <c r="B13" s="446"/>
      <c r="C13" s="554" t="s">
        <v>3440</v>
      </c>
      <c r="D13" s="554"/>
    </row>
    <row r="14" spans="1:4" ht="9.9499999999999993" customHeight="1" x14ac:dyDescent="0.25">
      <c r="C14" s="556"/>
      <c r="D14" s="556"/>
    </row>
    <row r="15" spans="1:4" ht="15.75" x14ac:dyDescent="0.25">
      <c r="B15" s="445"/>
      <c r="C15" s="450" t="s">
        <v>3235</v>
      </c>
      <c r="D15" s="451" t="s">
        <v>3720</v>
      </c>
    </row>
    <row r="16" spans="1:4" x14ac:dyDescent="0.25">
      <c r="C16" s="554" t="s">
        <v>3442</v>
      </c>
      <c r="D16" s="554"/>
    </row>
    <row r="17" spans="2:4" ht="9.9499999999999993" customHeight="1" x14ac:dyDescent="0.25">
      <c r="C17" s="556"/>
      <c r="D17" s="556"/>
    </row>
    <row r="18" spans="2:4" ht="15.75" x14ac:dyDescent="0.25">
      <c r="B18" s="445"/>
      <c r="C18" s="450" t="s">
        <v>3236</v>
      </c>
      <c r="D18" s="451" t="s">
        <v>3720</v>
      </c>
    </row>
    <row r="19" spans="2:4" x14ac:dyDescent="0.25">
      <c r="C19" s="554" t="s">
        <v>3443</v>
      </c>
      <c r="D19" s="554"/>
    </row>
    <row r="20" spans="2:4" ht="9.9499999999999993" customHeight="1" x14ac:dyDescent="0.25">
      <c r="C20" s="556"/>
      <c r="D20" s="556"/>
    </row>
    <row r="21" spans="2:4" ht="15.75" x14ac:dyDescent="0.25">
      <c r="B21" s="447"/>
      <c r="C21" s="450" t="s">
        <v>3579</v>
      </c>
      <c r="D21" s="451" t="s">
        <v>3720</v>
      </c>
    </row>
    <row r="22" spans="2:4" x14ac:dyDescent="0.25">
      <c r="C22" s="554" t="s">
        <v>3580</v>
      </c>
      <c r="D22" s="554"/>
    </row>
    <row r="23" spans="2:4" ht="9.9499999999999993" customHeight="1" x14ac:dyDescent="0.25">
      <c r="C23" s="556"/>
      <c r="D23" s="556"/>
    </row>
    <row r="24" spans="2:4" ht="15.75" x14ac:dyDescent="0.25">
      <c r="B24" s="447"/>
      <c r="C24" s="450" t="s">
        <v>3775</v>
      </c>
      <c r="D24" s="451" t="s">
        <v>3720</v>
      </c>
    </row>
    <row r="25" spans="2:4" x14ac:dyDescent="0.25">
      <c r="C25" s="553" t="s">
        <v>3785</v>
      </c>
      <c r="D25" s="554"/>
    </row>
    <row r="26" spans="2:4" x14ac:dyDescent="0.25">
      <c r="C26" s="555"/>
      <c r="D26" s="555"/>
    </row>
    <row r="27" spans="2:4" ht="9.9499999999999993" customHeight="1" x14ac:dyDescent="0.25">
      <c r="C27" s="556"/>
      <c r="D27" s="556"/>
    </row>
    <row r="28" spans="2:4" ht="14.45" customHeight="1" x14ac:dyDescent="0.25">
      <c r="B28" s="448"/>
      <c r="C28" s="450" t="s">
        <v>3771</v>
      </c>
      <c r="D28" s="451" t="s">
        <v>3720</v>
      </c>
    </row>
    <row r="29" spans="2:4" x14ac:dyDescent="0.25">
      <c r="C29" s="553" t="s">
        <v>3441</v>
      </c>
      <c r="D29" s="553"/>
    </row>
    <row r="30" spans="2:4" x14ac:dyDescent="0.25">
      <c r="C30" s="558" t="s">
        <v>3774</v>
      </c>
      <c r="D30" s="558"/>
    </row>
    <row r="31" spans="2:4" ht="9.9499999999999993" customHeight="1" x14ac:dyDescent="0.25">
      <c r="C31" s="295"/>
      <c r="D31" s="295"/>
    </row>
    <row r="32" spans="2:4" ht="15.75" x14ac:dyDescent="0.25">
      <c r="B32" s="449"/>
      <c r="C32" s="450" t="s">
        <v>3581</v>
      </c>
      <c r="D32" s="451" t="s">
        <v>3720</v>
      </c>
    </row>
    <row r="33" spans="3:4" ht="14.1" customHeight="1" x14ac:dyDescent="0.25">
      <c r="C33" s="553" t="s">
        <v>3582</v>
      </c>
      <c r="D33" s="553"/>
    </row>
  </sheetData>
  <mergeCells count="12">
    <mergeCell ref="C33:D33"/>
    <mergeCell ref="C25:D27"/>
    <mergeCell ref="C22:D23"/>
    <mergeCell ref="C6:D7"/>
    <mergeCell ref="B1:D1"/>
    <mergeCell ref="C3:D4"/>
    <mergeCell ref="C10:D11"/>
    <mergeCell ref="C13:D14"/>
    <mergeCell ref="C16:D17"/>
    <mergeCell ref="C19:D20"/>
    <mergeCell ref="C29:D29"/>
    <mergeCell ref="C30:D30"/>
  </mergeCells>
  <phoneticPr fontId="34" type="noConversion"/>
  <hyperlinks>
    <hyperlink ref="D2" location="'SC Téléservice'!A1" display="Y aller !" xr:uid="{6931E083-C310-4274-85AA-6E83F9379B50}"/>
    <hyperlink ref="D5" location="'SC TLS 5-6'!A1" display="Y aller !" xr:uid="{301DC167-BBF1-4BD8-B641-2EBF1B4909CE}"/>
    <hyperlink ref="D9" location="'SC Révision tiers'!A1" display="Y aller !" xr:uid="{3A4F5343-C681-4B79-A277-582165E3BF4D}"/>
    <hyperlink ref="D12" location="'SC Recours'!A1" display="Y aller !" xr:uid="{EFC784FF-A8F9-4E8D-A5A7-2C32B34CDFC7}"/>
    <hyperlink ref="D15" location="'SC MISPE'!A1" display="Y aller !" xr:uid="{392EC00A-D433-48D9-8B83-2C3DE772DC09}"/>
    <hyperlink ref="D18" location="'SC PAG'!A1" display="Y aller !" xr:uid="{532EFD77-73D9-4487-937F-7F7BBEF87947}"/>
    <hyperlink ref="D21" location="'SC Flux'!A1" display="Y aller !" xr:uid="{E41C2339-1372-4469-8731-95CF3ED3844E}"/>
    <hyperlink ref="D24" location="'SC Flux spéciaux'!A1" display="Y aller !" xr:uid="{EC0ACB2D-6D0A-4FBE-B3F8-618BD4DEFE38}"/>
    <hyperlink ref="D28" location="'TLS Form F1'!A1" display="Y aller !" xr:uid="{B50CB998-7E2D-4229-971C-569EDC1469CA}"/>
    <hyperlink ref="D32" location="'RF v2.1.3'!A1" display="Y aller !" xr:uid="{517B693D-5709-40B4-AB77-B8D1E62D16F0}"/>
  </hyperlinks>
  <pageMargins left="0.70866141732283472" right="0.98425196850393704" top="1.0236220472440944" bottom="0.74803149606299213" header="0.31496062992125984" footer="0.31496062992125984"/>
  <pageSetup paperSize="9" scale="64" fitToHeight="0" orientation="landscape" r:id="rId1"/>
  <headerFooter>
    <oddHeader>&amp;L&amp;G&amp;C&amp;"-,Gras"&amp;18SI MDPH
Référentiel fonctionnel&amp;R&amp;G</oddHeader>
    <oddFooter>&amp;C&amp;F / &amp;A&amp;R&amp;P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22294-D9F8-4511-85C9-6C2DE456763B}">
  <sheetPr>
    <tabColor rgb="FF0070C0"/>
    <outlinePr summaryBelow="0" summaryRight="0"/>
    <pageSetUpPr fitToPage="1"/>
  </sheetPr>
  <dimension ref="A1:J101"/>
  <sheetViews>
    <sheetView showGridLines="0" zoomScale="77" zoomScaleNormal="77" zoomScaleSheetLayoutView="80" workbookViewId="0">
      <pane ySplit="1" topLeftCell="A2" activePane="bottomLeft" state="frozen"/>
      <selection activeCell="A2" sqref="A2"/>
      <selection pane="bottomLeft" activeCell="B2" sqref="B2:C2"/>
    </sheetView>
  </sheetViews>
  <sheetFormatPr baseColWidth="10" defaultColWidth="11.42578125" defaultRowHeight="15" x14ac:dyDescent="0.25"/>
  <cols>
    <col min="1" max="1" width="9.5703125" style="273" customWidth="1"/>
    <col min="2" max="2" width="88.5703125" style="18" customWidth="1"/>
    <col min="3" max="3" width="88.5703125" style="6" customWidth="1"/>
    <col min="4" max="8" width="10.5703125" style="173" customWidth="1"/>
    <col min="9" max="9" width="17.7109375" style="18" hidden="1" customWidth="1"/>
    <col min="10" max="10" width="17.140625" style="18" hidden="1" customWidth="1"/>
    <col min="11" max="16384" width="11.42578125" style="18"/>
  </cols>
  <sheetData>
    <row r="1" spans="1:10" s="173" customFormat="1" ht="32.1" customHeight="1" x14ac:dyDescent="0.25">
      <c r="A1" s="238"/>
      <c r="B1" s="210" t="s">
        <v>3437</v>
      </c>
      <c r="C1" s="211" t="s">
        <v>1129</v>
      </c>
      <c r="D1" s="559" t="s">
        <v>2711</v>
      </c>
      <c r="E1" s="560"/>
      <c r="F1" s="560"/>
      <c r="G1" s="560"/>
      <c r="H1" s="560"/>
      <c r="I1" s="561" t="s">
        <v>1131</v>
      </c>
      <c r="J1" s="561"/>
    </row>
    <row r="2" spans="1:10" ht="273" customHeight="1" x14ac:dyDescent="0.25">
      <c r="A2" s="270" t="s">
        <v>2781</v>
      </c>
      <c r="B2" s="565" t="s">
        <v>4084</v>
      </c>
      <c r="C2" s="566"/>
      <c r="D2" s="293"/>
      <c r="E2" s="293"/>
      <c r="F2" s="293"/>
      <c r="G2" s="293"/>
      <c r="H2" s="294"/>
      <c r="I2" s="175"/>
      <c r="J2" s="175"/>
    </row>
    <row r="3" spans="1:10" x14ac:dyDescent="0.25">
      <c r="A3" s="271"/>
      <c r="B3" s="251" t="s">
        <v>2782</v>
      </c>
      <c r="C3" s="252"/>
      <c r="D3" s="252"/>
      <c r="E3" s="252"/>
      <c r="F3" s="252"/>
      <c r="G3" s="252"/>
      <c r="H3" s="253"/>
      <c r="I3" s="51"/>
      <c r="J3" s="51"/>
    </row>
    <row r="4" spans="1:10" ht="30" x14ac:dyDescent="0.25">
      <c r="A4" s="272" t="s">
        <v>2774</v>
      </c>
      <c r="B4" s="4" t="s">
        <v>3400</v>
      </c>
      <c r="C4" s="4" t="s">
        <v>1133</v>
      </c>
      <c r="D4" s="187" t="s">
        <v>270</v>
      </c>
      <c r="E4" s="185"/>
      <c r="F4" s="185"/>
      <c r="G4" s="185"/>
      <c r="H4" s="185"/>
      <c r="I4" s="51"/>
      <c r="J4" s="51"/>
    </row>
    <row r="5" spans="1:10" x14ac:dyDescent="0.25">
      <c r="A5" s="271"/>
      <c r="B5" s="251" t="s">
        <v>2757</v>
      </c>
      <c r="C5" s="252"/>
      <c r="D5" s="252"/>
      <c r="E5" s="252"/>
      <c r="F5" s="252"/>
      <c r="G5" s="252"/>
      <c r="H5" s="253"/>
      <c r="I5" s="51"/>
      <c r="J5" s="51"/>
    </row>
    <row r="6" spans="1:10" ht="30" x14ac:dyDescent="0.25">
      <c r="A6" s="272" t="s">
        <v>2775</v>
      </c>
      <c r="B6" s="4" t="s">
        <v>2783</v>
      </c>
      <c r="C6" s="4"/>
      <c r="D6" s="185"/>
      <c r="E6" s="185"/>
      <c r="F6" s="185"/>
      <c r="G6" s="185"/>
      <c r="H6" s="185"/>
      <c r="I6" s="51"/>
      <c r="J6" s="51"/>
    </row>
    <row r="7" spans="1:10" ht="30" x14ac:dyDescent="0.25">
      <c r="A7" s="272" t="s">
        <v>2776</v>
      </c>
      <c r="B7" s="4" t="s">
        <v>2845</v>
      </c>
      <c r="C7" s="4"/>
      <c r="D7" s="185"/>
      <c r="E7" s="185"/>
      <c r="F7" s="185"/>
      <c r="G7" s="185"/>
      <c r="H7" s="185"/>
      <c r="I7" s="51"/>
      <c r="J7" s="51"/>
    </row>
    <row r="8" spans="1:10" x14ac:dyDescent="0.25">
      <c r="A8" s="272" t="s">
        <v>2777</v>
      </c>
      <c r="B8" s="4" t="s">
        <v>2846</v>
      </c>
      <c r="C8" s="4"/>
      <c r="D8" s="185"/>
      <c r="E8" s="185"/>
      <c r="F8" s="185"/>
      <c r="G8" s="185"/>
      <c r="H8" s="185"/>
      <c r="I8" s="51"/>
      <c r="J8" s="51"/>
    </row>
    <row r="9" spans="1:10" x14ac:dyDescent="0.25">
      <c r="A9" s="272" t="s">
        <v>2778</v>
      </c>
      <c r="B9" s="4" t="s">
        <v>2863</v>
      </c>
      <c r="C9" s="4"/>
      <c r="D9" s="185"/>
      <c r="E9" s="185"/>
      <c r="F9" s="185"/>
      <c r="G9" s="185"/>
      <c r="H9" s="185"/>
      <c r="I9" s="51"/>
      <c r="J9" s="51"/>
    </row>
    <row r="10" spans="1:10" ht="30" x14ac:dyDescent="0.25">
      <c r="A10" s="272" t="s">
        <v>2779</v>
      </c>
      <c r="B10" s="4" t="s">
        <v>2845</v>
      </c>
      <c r="C10" s="4"/>
      <c r="D10" s="185"/>
      <c r="E10" s="185"/>
      <c r="F10" s="185"/>
      <c r="G10" s="185"/>
      <c r="H10" s="185"/>
      <c r="I10" s="51"/>
      <c r="J10" s="51"/>
    </row>
    <row r="11" spans="1:10" x14ac:dyDescent="0.25">
      <c r="A11" s="272" t="s">
        <v>2780</v>
      </c>
      <c r="B11" s="4" t="s">
        <v>2846</v>
      </c>
      <c r="C11" s="4"/>
      <c r="D11" s="185"/>
      <c r="E11" s="185"/>
      <c r="F11" s="185"/>
      <c r="G11" s="185"/>
      <c r="H11" s="185"/>
      <c r="I11" s="51"/>
      <c r="J11" s="51"/>
    </row>
    <row r="12" spans="1:10" x14ac:dyDescent="0.25">
      <c r="A12" s="271"/>
      <c r="B12" s="251" t="s">
        <v>2784</v>
      </c>
      <c r="C12" s="252"/>
      <c r="D12" s="252"/>
      <c r="E12" s="252"/>
      <c r="F12" s="252"/>
      <c r="G12" s="252"/>
      <c r="H12" s="253"/>
      <c r="I12" s="51"/>
      <c r="J12" s="51"/>
    </row>
    <row r="13" spans="1:10" ht="30" x14ac:dyDescent="0.25">
      <c r="A13" s="272" t="s">
        <v>2785</v>
      </c>
      <c r="B13" s="50" t="s">
        <v>2847</v>
      </c>
      <c r="C13" s="50" t="s">
        <v>2881</v>
      </c>
      <c r="D13" s="172" t="s">
        <v>1097</v>
      </c>
      <c r="E13" s="172"/>
      <c r="F13" s="172"/>
      <c r="G13" s="172"/>
      <c r="H13" s="172"/>
      <c r="I13" s="51"/>
      <c r="J13" s="51"/>
    </row>
    <row r="14" spans="1:10" ht="30" x14ac:dyDescent="0.25">
      <c r="A14" s="272" t="s">
        <v>2786</v>
      </c>
      <c r="B14" s="50" t="s">
        <v>2864</v>
      </c>
      <c r="C14" s="50" t="s">
        <v>2882</v>
      </c>
      <c r="D14" s="172" t="s">
        <v>1097</v>
      </c>
      <c r="E14" s="172"/>
      <c r="F14" s="172"/>
      <c r="G14" s="172"/>
      <c r="H14" s="172"/>
      <c r="I14" s="51"/>
      <c r="J14" s="51"/>
    </row>
    <row r="15" spans="1:10" x14ac:dyDescent="0.25">
      <c r="A15" s="272" t="s">
        <v>2787</v>
      </c>
      <c r="B15" s="50" t="s">
        <v>1135</v>
      </c>
      <c r="C15" s="50" t="s">
        <v>2883</v>
      </c>
      <c r="D15" s="172" t="s">
        <v>1050</v>
      </c>
      <c r="E15" s="172"/>
      <c r="F15" s="172"/>
      <c r="G15" s="172"/>
      <c r="H15" s="172"/>
      <c r="I15" s="51"/>
      <c r="J15" s="51"/>
    </row>
    <row r="16" spans="1:10" x14ac:dyDescent="0.25">
      <c r="A16" s="272" t="s">
        <v>2788</v>
      </c>
      <c r="B16" s="4" t="s">
        <v>2850</v>
      </c>
      <c r="C16" s="4" t="s">
        <v>2884</v>
      </c>
      <c r="D16" s="237"/>
      <c r="E16" s="172"/>
      <c r="F16" s="172"/>
      <c r="G16" s="172"/>
      <c r="H16" s="172"/>
      <c r="I16" s="51"/>
      <c r="J16" s="51"/>
    </row>
    <row r="17" spans="1:10" ht="90" x14ac:dyDescent="0.25">
      <c r="A17" s="272" t="s">
        <v>2789</v>
      </c>
      <c r="B17" s="50" t="s">
        <v>2865</v>
      </c>
      <c r="C17" s="4" t="s">
        <v>3370</v>
      </c>
      <c r="D17" s="172" t="s">
        <v>20</v>
      </c>
      <c r="E17" s="172" t="s">
        <v>473</v>
      </c>
      <c r="F17" s="185" t="s">
        <v>1101</v>
      </c>
      <c r="G17" s="172"/>
      <c r="H17" s="172"/>
      <c r="I17" s="51"/>
      <c r="J17" s="51"/>
    </row>
    <row r="18" spans="1:10" ht="30" x14ac:dyDescent="0.25">
      <c r="A18" s="272" t="s">
        <v>2755</v>
      </c>
      <c r="B18" s="55" t="s">
        <v>2866</v>
      </c>
      <c r="C18" s="4" t="s">
        <v>2885</v>
      </c>
      <c r="D18" s="172"/>
      <c r="E18" s="172"/>
      <c r="F18" s="172"/>
      <c r="G18" s="172"/>
      <c r="H18" s="172"/>
      <c r="I18" s="51"/>
      <c r="J18" s="51"/>
    </row>
    <row r="19" spans="1:10" x14ac:dyDescent="0.25">
      <c r="A19" s="272" t="s">
        <v>2790</v>
      </c>
      <c r="B19" s="55" t="s">
        <v>2852</v>
      </c>
      <c r="C19" s="50"/>
      <c r="D19" s="172"/>
      <c r="E19" s="172"/>
      <c r="F19" s="172"/>
      <c r="G19" s="172"/>
      <c r="H19" s="172"/>
      <c r="I19" s="51"/>
      <c r="J19" s="51"/>
    </row>
    <row r="20" spans="1:10" ht="30" x14ac:dyDescent="0.25">
      <c r="A20" s="272" t="s">
        <v>2791</v>
      </c>
      <c r="B20" s="55" t="s">
        <v>2859</v>
      </c>
      <c r="C20" s="50" t="s">
        <v>3371</v>
      </c>
      <c r="D20" s="172" t="s">
        <v>55</v>
      </c>
      <c r="E20" s="172"/>
      <c r="F20" s="172"/>
      <c r="G20" s="172"/>
      <c r="H20" s="172"/>
      <c r="I20" s="51"/>
      <c r="J20" s="51"/>
    </row>
    <row r="21" spans="1:10" ht="30.75" customHeight="1" x14ac:dyDescent="0.25">
      <c r="A21" s="272" t="s">
        <v>2792</v>
      </c>
      <c r="B21" s="55" t="s">
        <v>2867</v>
      </c>
      <c r="C21" s="50" t="s">
        <v>2886</v>
      </c>
      <c r="D21" s="172" t="s">
        <v>1101</v>
      </c>
      <c r="E21" s="172"/>
      <c r="F21" s="172"/>
      <c r="G21" s="172"/>
      <c r="H21" s="172"/>
      <c r="I21" s="51"/>
      <c r="J21" s="51"/>
    </row>
    <row r="22" spans="1:10" ht="30" x14ac:dyDescent="0.25">
      <c r="A22" s="272" t="s">
        <v>2756</v>
      </c>
      <c r="B22" s="55" t="s">
        <v>2868</v>
      </c>
      <c r="C22" s="50"/>
      <c r="D22" s="172"/>
      <c r="E22" s="172"/>
      <c r="F22" s="172"/>
      <c r="G22" s="172"/>
      <c r="H22" s="172"/>
      <c r="I22" s="51"/>
      <c r="J22" s="51"/>
    </row>
    <row r="23" spans="1:10" x14ac:dyDescent="0.25">
      <c r="A23" s="272" t="s">
        <v>2793</v>
      </c>
      <c r="B23" s="50" t="s">
        <v>2869</v>
      </c>
      <c r="C23" s="50" t="s">
        <v>2887</v>
      </c>
      <c r="D23" s="172" t="s">
        <v>1097</v>
      </c>
      <c r="F23" s="172"/>
      <c r="G23" s="172"/>
      <c r="H23" s="172"/>
      <c r="I23" s="51"/>
      <c r="J23" s="51"/>
    </row>
    <row r="24" spans="1:10" x14ac:dyDescent="0.25">
      <c r="A24" s="272" t="s">
        <v>2794</v>
      </c>
      <c r="B24" s="50" t="s">
        <v>2870</v>
      </c>
      <c r="C24" s="50" t="s">
        <v>2883</v>
      </c>
      <c r="D24" s="172" t="s">
        <v>1050</v>
      </c>
      <c r="E24" s="172" t="s">
        <v>1097</v>
      </c>
      <c r="F24" s="172"/>
      <c r="G24" s="172"/>
      <c r="H24" s="172"/>
      <c r="I24" s="51"/>
      <c r="J24" s="51"/>
    </row>
    <row r="25" spans="1:10" ht="45" x14ac:dyDescent="0.25">
      <c r="A25" s="272" t="s">
        <v>2795</v>
      </c>
      <c r="B25" s="50" t="s">
        <v>2865</v>
      </c>
      <c r="C25" s="50" t="s">
        <v>3372</v>
      </c>
      <c r="D25" s="172" t="s">
        <v>20</v>
      </c>
      <c r="E25" s="172" t="s">
        <v>473</v>
      </c>
      <c r="F25" s="172"/>
      <c r="G25" s="172"/>
      <c r="H25" s="172"/>
      <c r="I25" s="51"/>
      <c r="J25" s="51"/>
    </row>
    <row r="26" spans="1:10" x14ac:dyDescent="0.25">
      <c r="A26" s="272" t="s">
        <v>2796</v>
      </c>
      <c r="B26" s="52" t="s">
        <v>2850</v>
      </c>
      <c r="C26" s="50"/>
      <c r="D26" s="172"/>
      <c r="E26" s="172"/>
      <c r="F26" s="172"/>
      <c r="G26" s="172"/>
      <c r="H26" s="172"/>
      <c r="I26" s="51"/>
      <c r="J26" s="51"/>
    </row>
    <row r="27" spans="1:10" ht="105" x14ac:dyDescent="0.25">
      <c r="A27" s="272" t="s">
        <v>2797</v>
      </c>
      <c r="B27" s="55" t="s">
        <v>2905</v>
      </c>
      <c r="C27" s="4" t="s">
        <v>3373</v>
      </c>
      <c r="D27" s="172" t="s">
        <v>1100</v>
      </c>
      <c r="E27" s="172"/>
      <c r="F27" s="172"/>
      <c r="G27" s="172"/>
      <c r="H27" s="172"/>
      <c r="I27" s="51"/>
      <c r="J27" s="51"/>
    </row>
    <row r="28" spans="1:10" ht="30" x14ac:dyDescent="0.25">
      <c r="A28" s="272" t="s">
        <v>2798</v>
      </c>
      <c r="B28" s="55" t="s">
        <v>2871</v>
      </c>
      <c r="C28" s="4" t="s">
        <v>2885</v>
      </c>
      <c r="D28" s="172"/>
      <c r="E28" s="172"/>
      <c r="F28" s="172"/>
      <c r="G28" s="172"/>
      <c r="H28" s="172"/>
      <c r="I28" s="51"/>
      <c r="J28" s="51"/>
    </row>
    <row r="29" spans="1:10" x14ac:dyDescent="0.25">
      <c r="A29" s="272" t="s">
        <v>2799</v>
      </c>
      <c r="B29" s="55" t="s">
        <v>2872</v>
      </c>
      <c r="C29" s="4"/>
      <c r="D29" s="172"/>
      <c r="E29" s="172"/>
      <c r="F29" s="172"/>
      <c r="G29" s="172"/>
      <c r="H29" s="172"/>
      <c r="I29" s="51"/>
      <c r="J29" s="51"/>
    </row>
    <row r="30" spans="1:10" ht="30" x14ac:dyDescent="0.25">
      <c r="A30" s="272" t="s">
        <v>2800</v>
      </c>
      <c r="B30" s="55" t="s">
        <v>2859</v>
      </c>
      <c r="C30" s="50" t="s">
        <v>3371</v>
      </c>
      <c r="D30" s="172" t="s">
        <v>55</v>
      </c>
      <c r="E30" s="172" t="s">
        <v>58</v>
      </c>
      <c r="F30" s="172"/>
      <c r="G30" s="172"/>
      <c r="H30" s="172"/>
      <c r="I30" s="51"/>
      <c r="J30" s="51"/>
    </row>
    <row r="31" spans="1:10" ht="75" x14ac:dyDescent="0.25">
      <c r="A31" s="272" t="s">
        <v>2801</v>
      </c>
      <c r="B31" s="55" t="s">
        <v>2906</v>
      </c>
      <c r="C31" s="4" t="s">
        <v>3374</v>
      </c>
      <c r="D31" s="172" t="s">
        <v>1100</v>
      </c>
      <c r="E31" s="172"/>
      <c r="F31" s="172"/>
      <c r="G31" s="172"/>
      <c r="H31" s="172"/>
      <c r="I31" s="51"/>
      <c r="J31" s="51"/>
    </row>
    <row r="32" spans="1:10" s="188" customFormat="1" x14ac:dyDescent="0.25">
      <c r="A32" s="272" t="s">
        <v>2802</v>
      </c>
      <c r="B32" s="55" t="s">
        <v>3392</v>
      </c>
      <c r="C32" s="4" t="s">
        <v>3375</v>
      </c>
      <c r="D32" s="185" t="s">
        <v>85</v>
      </c>
      <c r="E32" s="185" t="s">
        <v>88</v>
      </c>
      <c r="F32" s="185"/>
      <c r="G32" s="185"/>
      <c r="H32" s="185"/>
      <c r="I32" s="4"/>
      <c r="J32" s="176"/>
    </row>
    <row r="33" spans="1:10" s="188" customFormat="1" ht="75" x14ac:dyDescent="0.25">
      <c r="A33" s="272" t="s">
        <v>2803</v>
      </c>
      <c r="B33" s="55" t="s">
        <v>2907</v>
      </c>
      <c r="C33" s="4" t="s">
        <v>3376</v>
      </c>
      <c r="D33" s="185" t="s">
        <v>1100</v>
      </c>
      <c r="E33" s="185"/>
      <c r="F33" s="185"/>
      <c r="G33" s="185"/>
      <c r="H33" s="185"/>
      <c r="I33" s="176"/>
      <c r="J33" s="176"/>
    </row>
    <row r="34" spans="1:10" ht="30" x14ac:dyDescent="0.25">
      <c r="A34" s="272" t="s">
        <v>2908</v>
      </c>
      <c r="B34" s="55" t="s">
        <v>1183</v>
      </c>
      <c r="C34" s="55"/>
      <c r="D34" s="172" t="s">
        <v>661</v>
      </c>
      <c r="E34" s="174" t="s">
        <v>270</v>
      </c>
      <c r="F34" s="172"/>
      <c r="G34" s="172"/>
      <c r="H34" s="172"/>
      <c r="I34" s="51"/>
      <c r="J34" s="51"/>
    </row>
    <row r="35" spans="1:10" ht="90" x14ac:dyDescent="0.25">
      <c r="A35" s="272" t="s">
        <v>2909</v>
      </c>
      <c r="B35" s="55" t="s">
        <v>2873</v>
      </c>
      <c r="C35" s="4" t="s">
        <v>3377</v>
      </c>
      <c r="D35" s="172" t="s">
        <v>1098</v>
      </c>
      <c r="E35" s="172"/>
      <c r="F35" s="172"/>
      <c r="G35" s="172"/>
      <c r="H35" s="172"/>
      <c r="I35" s="51"/>
      <c r="J35" s="51"/>
    </row>
    <row r="36" spans="1:10" x14ac:dyDescent="0.25">
      <c r="A36" s="271"/>
      <c r="B36" s="251" t="s">
        <v>2806</v>
      </c>
      <c r="C36" s="252"/>
      <c r="D36" s="252"/>
      <c r="E36" s="252"/>
      <c r="F36" s="252"/>
      <c r="G36" s="252"/>
      <c r="H36" s="253"/>
      <c r="I36" s="51"/>
      <c r="J36" s="51"/>
    </row>
    <row r="37" spans="1:10" x14ac:dyDescent="0.25">
      <c r="A37" s="272" t="s">
        <v>2910</v>
      </c>
      <c r="B37" s="4" t="s">
        <v>2874</v>
      </c>
      <c r="C37" s="4"/>
      <c r="D37" s="185"/>
      <c r="E37" s="185"/>
      <c r="F37" s="185"/>
      <c r="G37" s="185"/>
      <c r="H37" s="185"/>
      <c r="I37" s="51"/>
      <c r="J37" s="51"/>
    </row>
    <row r="38" spans="1:10" x14ac:dyDescent="0.25">
      <c r="A38" s="272" t="s">
        <v>2911</v>
      </c>
      <c r="B38" s="4" t="s">
        <v>2875</v>
      </c>
      <c r="C38" s="4"/>
      <c r="D38" s="185"/>
      <c r="E38" s="185"/>
      <c r="F38" s="185"/>
      <c r="G38" s="185"/>
      <c r="H38" s="185"/>
      <c r="I38" s="51"/>
      <c r="J38" s="51"/>
    </row>
    <row r="39" spans="1:10" x14ac:dyDescent="0.25">
      <c r="A39" s="271"/>
      <c r="B39" s="251" t="s">
        <v>2759</v>
      </c>
      <c r="C39" s="252"/>
      <c r="D39" s="252"/>
      <c r="E39" s="252"/>
      <c r="F39" s="252"/>
      <c r="G39" s="252"/>
      <c r="H39" s="253"/>
      <c r="I39" s="51"/>
      <c r="J39" s="51"/>
    </row>
    <row r="40" spans="1:10" ht="30" x14ac:dyDescent="0.25">
      <c r="A40" s="272" t="s">
        <v>2912</v>
      </c>
      <c r="B40" s="55" t="s">
        <v>2915</v>
      </c>
      <c r="C40" s="4" t="s">
        <v>2888</v>
      </c>
      <c r="D40" s="172"/>
      <c r="E40" s="172"/>
      <c r="F40" s="172"/>
      <c r="G40" s="172"/>
      <c r="H40" s="172"/>
      <c r="I40" s="51"/>
      <c r="J40" s="51"/>
    </row>
    <row r="41" spans="1:10" x14ac:dyDescent="0.25">
      <c r="A41" s="272" t="s">
        <v>2913</v>
      </c>
      <c r="B41" s="55" t="s">
        <v>4085</v>
      </c>
      <c r="C41" s="4"/>
      <c r="D41" s="177" t="s">
        <v>664</v>
      </c>
      <c r="E41" s="172"/>
      <c r="F41" s="172"/>
      <c r="G41" s="172"/>
      <c r="H41" s="172"/>
      <c r="I41" s="51"/>
      <c r="J41" s="51"/>
    </row>
    <row r="42" spans="1:10" x14ac:dyDescent="0.25">
      <c r="A42" s="272" t="s">
        <v>2914</v>
      </c>
      <c r="B42" s="55" t="s">
        <v>2876</v>
      </c>
      <c r="C42" s="4"/>
      <c r="D42" s="172"/>
      <c r="E42" s="172"/>
      <c r="F42" s="172"/>
      <c r="G42" s="172"/>
      <c r="H42" s="172"/>
      <c r="I42" s="51"/>
      <c r="J42" s="51"/>
    </row>
    <row r="43" spans="1:10" x14ac:dyDescent="0.25">
      <c r="A43" s="272" t="s">
        <v>2804</v>
      </c>
      <c r="B43" s="52" t="s">
        <v>2854</v>
      </c>
      <c r="C43" s="50" t="s">
        <v>2889</v>
      </c>
      <c r="D43" s="172" t="s">
        <v>1099</v>
      </c>
      <c r="E43" s="172"/>
      <c r="F43" s="172"/>
      <c r="G43" s="172"/>
      <c r="H43" s="172"/>
      <c r="I43" s="50"/>
      <c r="J43" s="51"/>
    </row>
    <row r="44" spans="1:10" x14ac:dyDescent="0.25">
      <c r="A44" s="272" t="s">
        <v>2805</v>
      </c>
      <c r="B44" s="4" t="s">
        <v>2877</v>
      </c>
      <c r="C44" s="50" t="s">
        <v>2890</v>
      </c>
      <c r="D44" s="172" t="s">
        <v>1054</v>
      </c>
      <c r="E44" s="172" t="s">
        <v>1099</v>
      </c>
      <c r="F44" s="172"/>
      <c r="G44" s="172"/>
      <c r="H44" s="172"/>
      <c r="I44" s="51"/>
      <c r="J44" s="51"/>
    </row>
    <row r="45" spans="1:10" x14ac:dyDescent="0.25">
      <c r="A45" s="272" t="s">
        <v>2807</v>
      </c>
      <c r="B45" s="52" t="s">
        <v>2878</v>
      </c>
      <c r="C45" s="50"/>
      <c r="D45" s="172"/>
      <c r="E45" s="172"/>
      <c r="F45" s="172"/>
      <c r="G45" s="172"/>
      <c r="H45" s="172"/>
      <c r="I45" s="51"/>
      <c r="J45" s="51"/>
    </row>
    <row r="46" spans="1:10" ht="240" x14ac:dyDescent="0.25">
      <c r="A46" s="272" t="s">
        <v>2808</v>
      </c>
      <c r="B46" s="55" t="s">
        <v>3868</v>
      </c>
      <c r="C46" s="178"/>
      <c r="D46" s="172" t="s">
        <v>126</v>
      </c>
      <c r="E46" s="172"/>
      <c r="F46" s="172"/>
      <c r="G46" s="172"/>
      <c r="H46" s="172"/>
      <c r="I46" s="51"/>
      <c r="J46" s="51"/>
    </row>
    <row r="47" spans="1:10" x14ac:dyDescent="0.25">
      <c r="A47" s="272" t="s">
        <v>2809</v>
      </c>
      <c r="B47" s="176" t="s">
        <v>3378</v>
      </c>
      <c r="C47" s="176" t="s">
        <v>3379</v>
      </c>
      <c r="D47" s="172" t="s">
        <v>134</v>
      </c>
      <c r="E47" s="172" t="s">
        <v>136</v>
      </c>
      <c r="F47" s="172"/>
      <c r="G47" s="172"/>
      <c r="H47" s="172"/>
      <c r="I47" s="51"/>
      <c r="J47" s="51"/>
    </row>
    <row r="48" spans="1:10" ht="75" x14ac:dyDescent="0.25">
      <c r="A48" s="272" t="s">
        <v>2810</v>
      </c>
      <c r="B48" s="55" t="s">
        <v>2916</v>
      </c>
      <c r="C48" s="4" t="s">
        <v>3380</v>
      </c>
      <c r="D48" s="172" t="s">
        <v>1100</v>
      </c>
      <c r="E48" s="174"/>
      <c r="F48" s="172"/>
      <c r="G48" s="172"/>
      <c r="H48" s="172"/>
      <c r="I48" s="51"/>
      <c r="J48" s="51"/>
    </row>
    <row r="49" spans="1:10" ht="45" x14ac:dyDescent="0.25">
      <c r="A49" s="272" t="s">
        <v>2811</v>
      </c>
      <c r="B49" s="3" t="s">
        <v>2879</v>
      </c>
      <c r="C49" s="50" t="s">
        <v>1139</v>
      </c>
      <c r="D49" s="172" t="s">
        <v>140</v>
      </c>
      <c r="E49" s="172"/>
      <c r="F49" s="172"/>
      <c r="G49" s="172"/>
      <c r="H49" s="172"/>
      <c r="I49" s="51"/>
      <c r="J49" s="51"/>
    </row>
    <row r="50" spans="1:10" x14ac:dyDescent="0.25">
      <c r="A50" s="272" t="s">
        <v>2812</v>
      </c>
      <c r="B50" s="50" t="s">
        <v>3381</v>
      </c>
      <c r="C50" s="50" t="s">
        <v>3382</v>
      </c>
      <c r="D50" s="172" t="s">
        <v>154</v>
      </c>
      <c r="E50" s="172" t="s">
        <v>156</v>
      </c>
      <c r="F50" s="172"/>
      <c r="G50" s="172"/>
      <c r="H50" s="172"/>
      <c r="I50" s="51"/>
      <c r="J50" s="51"/>
    </row>
    <row r="51" spans="1:10" ht="195" x14ac:dyDescent="0.25">
      <c r="A51" s="272" t="s">
        <v>2813</v>
      </c>
      <c r="B51" s="55" t="s">
        <v>2917</v>
      </c>
      <c r="C51" s="4" t="s">
        <v>3383</v>
      </c>
      <c r="D51" s="172" t="s">
        <v>1100</v>
      </c>
      <c r="E51" s="172"/>
      <c r="F51" s="172"/>
      <c r="G51" s="172"/>
      <c r="H51" s="172"/>
      <c r="I51" s="51"/>
      <c r="J51" s="51"/>
    </row>
    <row r="52" spans="1:10" ht="45" x14ac:dyDescent="0.25">
      <c r="A52" s="272" t="s">
        <v>2814</v>
      </c>
      <c r="B52" s="53" t="s">
        <v>2563</v>
      </c>
      <c r="C52" s="4" t="s">
        <v>1141</v>
      </c>
      <c r="D52" s="172" t="s">
        <v>170</v>
      </c>
      <c r="E52" s="172" t="s">
        <v>232</v>
      </c>
      <c r="F52" s="172" t="s">
        <v>235</v>
      </c>
      <c r="G52" s="172" t="s">
        <v>238</v>
      </c>
      <c r="H52" s="172"/>
      <c r="I52" s="51"/>
      <c r="J52" s="51"/>
    </row>
    <row r="53" spans="1:10" x14ac:dyDescent="0.25">
      <c r="A53" s="272" t="s">
        <v>2815</v>
      </c>
      <c r="B53" s="176" t="s">
        <v>2880</v>
      </c>
      <c r="C53" s="4" t="s">
        <v>2891</v>
      </c>
      <c r="D53" s="172"/>
      <c r="E53" s="172"/>
      <c r="F53" s="172"/>
      <c r="G53" s="172"/>
      <c r="H53" s="172"/>
      <c r="I53" s="51"/>
      <c r="J53" s="51"/>
    </row>
    <row r="54" spans="1:10" ht="316.5" customHeight="1" x14ac:dyDescent="0.25">
      <c r="A54" s="322" t="s">
        <v>2816</v>
      </c>
      <c r="B54" s="562" t="s">
        <v>4086</v>
      </c>
      <c r="C54" s="563"/>
      <c r="D54" s="563"/>
      <c r="E54" s="563"/>
      <c r="F54" s="563"/>
      <c r="G54" s="563"/>
      <c r="H54" s="564"/>
      <c r="I54" s="28"/>
      <c r="J54" s="28"/>
    </row>
    <row r="55" spans="1:10" x14ac:dyDescent="0.25">
      <c r="A55" s="271"/>
      <c r="B55" s="251" t="s">
        <v>2843</v>
      </c>
      <c r="C55" s="252"/>
      <c r="D55" s="252"/>
      <c r="E55" s="252"/>
      <c r="F55" s="252"/>
      <c r="G55" s="252"/>
      <c r="H55" s="253"/>
      <c r="I55" s="51"/>
      <c r="J55" s="51"/>
    </row>
    <row r="56" spans="1:10" x14ac:dyDescent="0.25">
      <c r="A56" s="255" t="s">
        <v>2818</v>
      </c>
      <c r="B56" s="4" t="s">
        <v>2844</v>
      </c>
      <c r="C56" s="4"/>
      <c r="D56" s="185"/>
      <c r="E56" s="185"/>
      <c r="F56" s="185"/>
      <c r="G56" s="185"/>
      <c r="H56" s="185"/>
      <c r="I56" s="51"/>
      <c r="J56" s="51"/>
    </row>
    <row r="57" spans="1:10" ht="30" x14ac:dyDescent="0.25">
      <c r="A57" s="255" t="s">
        <v>2819</v>
      </c>
      <c r="B57" s="4" t="s">
        <v>2845</v>
      </c>
      <c r="C57" s="4"/>
      <c r="D57" s="185"/>
      <c r="E57" s="185"/>
      <c r="F57" s="185"/>
      <c r="G57" s="185"/>
      <c r="H57" s="185"/>
      <c r="I57" s="51"/>
      <c r="J57" s="51"/>
    </row>
    <row r="58" spans="1:10" x14ac:dyDescent="0.25">
      <c r="A58" s="255" t="s">
        <v>2820</v>
      </c>
      <c r="B58" s="4" t="s">
        <v>2846</v>
      </c>
      <c r="C58" s="4"/>
      <c r="D58" s="185"/>
      <c r="E58" s="185"/>
      <c r="F58" s="185"/>
      <c r="G58" s="185"/>
      <c r="H58" s="185"/>
      <c r="I58" s="51"/>
      <c r="J58" s="51"/>
    </row>
    <row r="59" spans="1:10" x14ac:dyDescent="0.25">
      <c r="A59" s="271"/>
      <c r="B59" s="251" t="s">
        <v>2817</v>
      </c>
      <c r="C59" s="252"/>
      <c r="D59" s="252"/>
      <c r="E59" s="252"/>
      <c r="F59" s="252"/>
      <c r="G59" s="252"/>
      <c r="H59" s="253"/>
      <c r="I59" s="51"/>
      <c r="J59" s="51"/>
    </row>
    <row r="60" spans="1:10" ht="30" x14ac:dyDescent="0.25">
      <c r="A60" s="255" t="s">
        <v>2821</v>
      </c>
      <c r="B60" s="50" t="s">
        <v>2847</v>
      </c>
      <c r="C60" s="50" t="s">
        <v>2892</v>
      </c>
      <c r="D60" s="172" t="s">
        <v>1097</v>
      </c>
      <c r="E60" s="172"/>
      <c r="F60" s="172"/>
      <c r="G60" s="172"/>
      <c r="H60" s="172"/>
      <c r="I60" s="51"/>
      <c r="J60" s="51"/>
    </row>
    <row r="61" spans="1:10" x14ac:dyDescent="0.25">
      <c r="A61" s="255" t="s">
        <v>2822</v>
      </c>
      <c r="B61" s="50" t="s">
        <v>2848</v>
      </c>
      <c r="C61" s="50" t="s">
        <v>2893</v>
      </c>
      <c r="D61" s="172" t="s">
        <v>1097</v>
      </c>
      <c r="F61" s="172"/>
      <c r="G61" s="172"/>
      <c r="H61" s="172"/>
      <c r="I61" s="51"/>
      <c r="J61" s="51"/>
    </row>
    <row r="62" spans="1:10" ht="30" x14ac:dyDescent="0.25">
      <c r="A62" s="255" t="s">
        <v>2823</v>
      </c>
      <c r="B62" s="50" t="s">
        <v>2849</v>
      </c>
      <c r="C62" s="50" t="s">
        <v>3384</v>
      </c>
      <c r="D62" s="172" t="s">
        <v>20</v>
      </c>
      <c r="E62" s="172" t="s">
        <v>473</v>
      </c>
      <c r="F62" s="172"/>
      <c r="G62" s="172"/>
      <c r="H62" s="172"/>
      <c r="I62" s="51"/>
      <c r="J62" s="51"/>
    </row>
    <row r="63" spans="1:10" x14ac:dyDescent="0.25">
      <c r="A63" s="255" t="s">
        <v>2824</v>
      </c>
      <c r="B63" s="52" t="s">
        <v>2850</v>
      </c>
      <c r="C63" s="50"/>
      <c r="D63" s="172"/>
      <c r="E63" s="172"/>
      <c r="F63" s="172"/>
      <c r="G63" s="172"/>
      <c r="H63" s="172"/>
      <c r="I63" s="51"/>
      <c r="J63" s="51"/>
    </row>
    <row r="64" spans="1:10" ht="135" x14ac:dyDescent="0.25">
      <c r="A64" s="255" t="s">
        <v>2825</v>
      </c>
      <c r="B64" s="55" t="s">
        <v>2918</v>
      </c>
      <c r="C64" s="4" t="s">
        <v>3385</v>
      </c>
      <c r="D64" s="172" t="s">
        <v>1100</v>
      </c>
      <c r="E64" s="172"/>
      <c r="F64" s="172"/>
      <c r="G64" s="172"/>
      <c r="H64" s="172"/>
      <c r="I64" s="51"/>
      <c r="J64" s="51"/>
    </row>
    <row r="65" spans="1:10" ht="30" x14ac:dyDescent="0.25">
      <c r="A65" s="255" t="s">
        <v>2826</v>
      </c>
      <c r="B65" s="55" t="s">
        <v>2851</v>
      </c>
      <c r="C65" s="4" t="s">
        <v>2885</v>
      </c>
      <c r="D65" s="172"/>
      <c r="E65" s="172"/>
      <c r="F65" s="172"/>
      <c r="G65" s="172"/>
      <c r="H65" s="172"/>
      <c r="I65" s="51"/>
      <c r="J65" s="51"/>
    </row>
    <row r="66" spans="1:10" x14ac:dyDescent="0.25">
      <c r="A66" s="255" t="s">
        <v>2827</v>
      </c>
      <c r="B66" s="55" t="s">
        <v>2852</v>
      </c>
      <c r="C66" s="4"/>
      <c r="D66" s="172"/>
      <c r="E66" s="172"/>
      <c r="F66" s="172"/>
      <c r="G66" s="172"/>
      <c r="H66" s="172"/>
      <c r="I66" s="51"/>
      <c r="J66" s="51"/>
    </row>
    <row r="67" spans="1:10" ht="30" x14ac:dyDescent="0.25">
      <c r="A67" s="255" t="s">
        <v>2828</v>
      </c>
      <c r="B67" s="52" t="s">
        <v>3386</v>
      </c>
      <c r="C67" s="50" t="s">
        <v>3387</v>
      </c>
      <c r="D67" s="172" t="s">
        <v>40</v>
      </c>
      <c r="E67" s="172" t="s">
        <v>44</v>
      </c>
      <c r="F67" s="172"/>
      <c r="G67" s="172"/>
      <c r="H67" s="172"/>
      <c r="I67" s="51"/>
      <c r="J67" s="51"/>
    </row>
    <row r="68" spans="1:10" ht="75" x14ac:dyDescent="0.25">
      <c r="A68" s="255" t="s">
        <v>2829</v>
      </c>
      <c r="B68" s="55" t="s">
        <v>2919</v>
      </c>
      <c r="C68" s="4" t="s">
        <v>3388</v>
      </c>
      <c r="D68" s="172" t="s">
        <v>1100</v>
      </c>
      <c r="E68" s="172"/>
      <c r="F68" s="172"/>
      <c r="G68" s="172"/>
      <c r="H68" s="172"/>
      <c r="I68" s="51"/>
      <c r="J68" s="51"/>
    </row>
    <row r="69" spans="1:10" x14ac:dyDescent="0.25">
      <c r="A69" s="271"/>
      <c r="B69" s="251" t="s">
        <v>2758</v>
      </c>
      <c r="C69" s="252"/>
      <c r="D69" s="252"/>
      <c r="E69" s="252"/>
      <c r="F69" s="252"/>
      <c r="G69" s="252"/>
      <c r="H69" s="253"/>
      <c r="I69" s="51"/>
      <c r="J69" s="51"/>
    </row>
    <row r="70" spans="1:10" x14ac:dyDescent="0.25">
      <c r="A70" s="255" t="s">
        <v>2831</v>
      </c>
      <c r="B70" s="55" t="s">
        <v>2920</v>
      </c>
      <c r="C70" s="4"/>
      <c r="D70" s="185"/>
      <c r="E70" s="185"/>
      <c r="F70" s="185"/>
      <c r="G70" s="185"/>
      <c r="H70" s="185"/>
      <c r="I70" s="51"/>
      <c r="J70" s="51"/>
    </row>
    <row r="71" spans="1:10" ht="45" x14ac:dyDescent="0.25">
      <c r="A71" s="255" t="s">
        <v>2832</v>
      </c>
      <c r="B71" s="55" t="s">
        <v>2921</v>
      </c>
      <c r="C71" s="4"/>
      <c r="D71" s="185"/>
      <c r="E71" s="185"/>
      <c r="F71" s="185"/>
      <c r="G71" s="185"/>
      <c r="H71" s="185"/>
      <c r="I71" s="51"/>
      <c r="J71" s="51"/>
    </row>
    <row r="72" spans="1:10" x14ac:dyDescent="0.25">
      <c r="A72" s="271"/>
      <c r="B72" s="251" t="s">
        <v>2830</v>
      </c>
      <c r="C72" s="252"/>
      <c r="D72" s="252"/>
      <c r="E72" s="252"/>
      <c r="F72" s="252"/>
      <c r="G72" s="252"/>
      <c r="H72" s="253"/>
      <c r="I72" s="51"/>
      <c r="J72" s="51"/>
    </row>
    <row r="73" spans="1:10" ht="30" x14ac:dyDescent="0.25">
      <c r="A73" s="255" t="s">
        <v>2833</v>
      </c>
      <c r="B73" s="55" t="s">
        <v>2922</v>
      </c>
      <c r="C73" s="4" t="s">
        <v>2894</v>
      </c>
      <c r="D73" s="172"/>
      <c r="E73" s="172"/>
      <c r="F73" s="172"/>
      <c r="G73" s="172"/>
      <c r="H73" s="172"/>
      <c r="I73" s="51"/>
      <c r="J73" s="51"/>
    </row>
    <row r="74" spans="1:10" ht="60" x14ac:dyDescent="0.25">
      <c r="A74" s="255" t="s">
        <v>2900</v>
      </c>
      <c r="B74" s="55" t="s">
        <v>2898</v>
      </c>
      <c r="C74" s="4" t="s">
        <v>2899</v>
      </c>
      <c r="D74" s="185" t="s">
        <v>1099</v>
      </c>
      <c r="E74" s="172"/>
      <c r="F74" s="172"/>
      <c r="G74" s="172"/>
      <c r="H74" s="172"/>
      <c r="I74" s="51"/>
      <c r="J74" s="51"/>
    </row>
    <row r="75" spans="1:10" x14ac:dyDescent="0.25">
      <c r="A75" s="255" t="s">
        <v>2834</v>
      </c>
      <c r="B75" s="55" t="s">
        <v>2923</v>
      </c>
      <c r="C75" s="4"/>
      <c r="D75" s="172"/>
      <c r="E75" s="172"/>
      <c r="F75" s="172"/>
      <c r="G75" s="172"/>
      <c r="H75" s="172"/>
      <c r="I75" s="51"/>
      <c r="J75" s="51"/>
    </row>
    <row r="76" spans="1:10" ht="90" x14ac:dyDescent="0.25">
      <c r="A76" s="255" t="s">
        <v>2901</v>
      </c>
      <c r="B76" s="50" t="s">
        <v>2856</v>
      </c>
      <c r="C76" s="50" t="s">
        <v>3389</v>
      </c>
      <c r="D76" s="172" t="s">
        <v>26</v>
      </c>
      <c r="E76" s="172"/>
      <c r="F76" s="172"/>
      <c r="G76" s="172"/>
      <c r="H76" s="172"/>
      <c r="I76" s="51"/>
      <c r="J76" s="51"/>
    </row>
    <row r="77" spans="1:10" x14ac:dyDescent="0.25">
      <c r="A77" s="271"/>
      <c r="B77" s="251" t="s">
        <v>2836</v>
      </c>
      <c r="C77" s="252"/>
      <c r="D77" s="252"/>
      <c r="E77" s="252"/>
      <c r="F77" s="252"/>
      <c r="G77" s="252"/>
      <c r="H77" s="253"/>
      <c r="I77" s="51"/>
      <c r="J77" s="51"/>
    </row>
    <row r="78" spans="1:10" x14ac:dyDescent="0.25">
      <c r="A78" s="255" t="s">
        <v>2835</v>
      </c>
      <c r="B78" s="55" t="s">
        <v>2857</v>
      </c>
      <c r="C78" s="4"/>
      <c r="D78" s="185"/>
      <c r="E78" s="185"/>
      <c r="F78" s="185"/>
      <c r="G78" s="185"/>
      <c r="H78" s="185"/>
      <c r="I78" s="51"/>
      <c r="J78" s="51"/>
    </row>
    <row r="79" spans="1:10" x14ac:dyDescent="0.25">
      <c r="A79" s="271"/>
      <c r="B79" s="516" t="s">
        <v>2837</v>
      </c>
      <c r="C79" s="252"/>
      <c r="D79" s="252"/>
      <c r="E79" s="252"/>
      <c r="F79" s="252"/>
      <c r="G79" s="252"/>
      <c r="H79" s="253"/>
      <c r="I79" s="51"/>
      <c r="J79" s="51"/>
    </row>
    <row r="80" spans="1:10" ht="30" x14ac:dyDescent="0.25">
      <c r="A80" s="255" t="s">
        <v>2902</v>
      </c>
      <c r="B80" s="52" t="s">
        <v>2853</v>
      </c>
      <c r="C80" s="4" t="s">
        <v>2895</v>
      </c>
      <c r="D80" s="172"/>
      <c r="E80" s="172"/>
      <c r="F80" s="172"/>
      <c r="G80" s="172"/>
      <c r="H80" s="172"/>
      <c r="I80" s="51"/>
      <c r="J80" s="51"/>
    </row>
    <row r="81" spans="1:10" x14ac:dyDescent="0.25">
      <c r="A81" s="255" t="s">
        <v>2903</v>
      </c>
      <c r="B81" s="52" t="s">
        <v>2858</v>
      </c>
      <c r="C81" s="50"/>
      <c r="D81" s="172"/>
      <c r="E81" s="172"/>
      <c r="F81" s="172"/>
      <c r="G81" s="172"/>
      <c r="H81" s="172"/>
      <c r="I81" s="51"/>
      <c r="J81" s="51"/>
    </row>
    <row r="82" spans="1:10" ht="30" x14ac:dyDescent="0.25">
      <c r="A82" s="255" t="s">
        <v>2924</v>
      </c>
      <c r="B82" s="55" t="s">
        <v>2859</v>
      </c>
      <c r="C82" s="4" t="s">
        <v>3390</v>
      </c>
      <c r="D82" s="172" t="s">
        <v>55</v>
      </c>
      <c r="E82" s="172" t="s">
        <v>58</v>
      </c>
      <c r="F82" s="172"/>
      <c r="G82" s="172"/>
      <c r="H82" s="172"/>
      <c r="I82" s="51"/>
      <c r="J82" s="51"/>
    </row>
    <row r="83" spans="1:10" ht="90" x14ac:dyDescent="0.25">
      <c r="A83" s="255" t="s">
        <v>2925</v>
      </c>
      <c r="B83" s="55" t="s">
        <v>2931</v>
      </c>
      <c r="C83" s="4" t="s">
        <v>3391</v>
      </c>
      <c r="D83" s="172" t="s">
        <v>1100</v>
      </c>
      <c r="E83" s="172"/>
      <c r="F83" s="172"/>
      <c r="G83" s="172"/>
      <c r="H83" s="172"/>
      <c r="I83" s="51"/>
      <c r="J83" s="51"/>
    </row>
    <row r="84" spans="1:10" x14ac:dyDescent="0.25">
      <c r="A84" s="255" t="s">
        <v>2926</v>
      </c>
      <c r="B84" s="55" t="s">
        <v>3392</v>
      </c>
      <c r="C84" s="4" t="s">
        <v>3375</v>
      </c>
      <c r="D84" s="172" t="s">
        <v>85</v>
      </c>
      <c r="E84" s="172" t="s">
        <v>88</v>
      </c>
      <c r="F84" s="172"/>
      <c r="G84" s="172"/>
      <c r="H84" s="172"/>
      <c r="I84" s="50"/>
      <c r="J84" s="51"/>
    </row>
    <row r="85" spans="1:10" ht="90" x14ac:dyDescent="0.25">
      <c r="A85" s="255" t="s">
        <v>2927</v>
      </c>
      <c r="B85" s="55" t="s">
        <v>2932</v>
      </c>
      <c r="C85" s="4" t="s">
        <v>3393</v>
      </c>
      <c r="D85" s="172" t="s">
        <v>1100</v>
      </c>
      <c r="E85" s="172"/>
      <c r="F85" s="172"/>
      <c r="G85" s="172"/>
      <c r="H85" s="172"/>
      <c r="I85" s="51"/>
      <c r="J85" s="51"/>
    </row>
    <row r="86" spans="1:10" ht="30" x14ac:dyDescent="0.25">
      <c r="A86" s="255" t="s">
        <v>2928</v>
      </c>
      <c r="B86" s="4" t="s">
        <v>4087</v>
      </c>
      <c r="C86" s="4" t="s">
        <v>2896</v>
      </c>
      <c r="D86" s="177" t="s">
        <v>109</v>
      </c>
      <c r="E86" s="172"/>
      <c r="F86" s="172"/>
      <c r="G86" s="172"/>
      <c r="H86" s="172"/>
      <c r="I86" s="51"/>
      <c r="J86" s="51"/>
    </row>
    <row r="87" spans="1:10" x14ac:dyDescent="0.25">
      <c r="A87" s="271"/>
      <c r="B87" s="251" t="s">
        <v>2758</v>
      </c>
      <c r="C87" s="252"/>
      <c r="D87" s="252"/>
      <c r="E87" s="252"/>
      <c r="F87" s="252"/>
      <c r="G87" s="252"/>
      <c r="H87" s="253"/>
      <c r="I87" s="51"/>
      <c r="J87" s="51"/>
    </row>
    <row r="88" spans="1:10" x14ac:dyDescent="0.25">
      <c r="A88" s="255" t="s">
        <v>2929</v>
      </c>
      <c r="B88" s="55" t="s">
        <v>2860</v>
      </c>
      <c r="C88" s="4"/>
      <c r="D88" s="172"/>
      <c r="E88" s="172"/>
      <c r="F88" s="172"/>
      <c r="G88" s="172"/>
      <c r="H88" s="172"/>
      <c r="I88" s="51"/>
      <c r="J88" s="51"/>
    </row>
    <row r="89" spans="1:10" x14ac:dyDescent="0.25">
      <c r="A89" s="271"/>
      <c r="B89" s="251" t="s">
        <v>2759</v>
      </c>
      <c r="C89" s="252"/>
      <c r="D89" s="252"/>
      <c r="E89" s="252"/>
      <c r="F89" s="252"/>
      <c r="G89" s="252"/>
      <c r="H89" s="253"/>
      <c r="I89" s="51"/>
      <c r="J89" s="51"/>
    </row>
    <row r="90" spans="1:10" x14ac:dyDescent="0.25">
      <c r="A90" s="255" t="s">
        <v>2930</v>
      </c>
      <c r="B90" s="55" t="s">
        <v>2854</v>
      </c>
      <c r="C90" s="4" t="s">
        <v>2897</v>
      </c>
      <c r="D90" s="172" t="s">
        <v>1099</v>
      </c>
      <c r="E90" s="172"/>
      <c r="F90" s="172"/>
      <c r="G90" s="172"/>
      <c r="H90" s="172"/>
      <c r="I90" s="50"/>
      <c r="J90" s="51"/>
    </row>
    <row r="91" spans="1:10" x14ac:dyDescent="0.25">
      <c r="A91" s="255" t="s">
        <v>2838</v>
      </c>
      <c r="B91" s="55" t="s">
        <v>2855</v>
      </c>
      <c r="C91" s="4"/>
      <c r="D91" s="172"/>
      <c r="E91" s="172"/>
      <c r="F91" s="172"/>
      <c r="G91" s="172"/>
      <c r="H91" s="172"/>
      <c r="I91" s="51"/>
      <c r="J91" s="51"/>
    </row>
    <row r="92" spans="1:10" x14ac:dyDescent="0.25">
      <c r="A92" s="255" t="s">
        <v>2839</v>
      </c>
      <c r="B92" s="55" t="s">
        <v>2861</v>
      </c>
      <c r="C92" s="4" t="s">
        <v>3394</v>
      </c>
      <c r="D92" s="172" t="s">
        <v>676</v>
      </c>
      <c r="E92" s="172"/>
      <c r="F92" s="172"/>
      <c r="G92" s="172"/>
      <c r="H92" s="172"/>
      <c r="I92" s="51"/>
      <c r="J92" s="51"/>
    </row>
    <row r="93" spans="1:10" ht="105" x14ac:dyDescent="0.25">
      <c r="A93" s="255" t="s">
        <v>2933</v>
      </c>
      <c r="B93" s="55" t="s">
        <v>2934</v>
      </c>
      <c r="C93" s="4" t="s">
        <v>4288</v>
      </c>
      <c r="D93" s="172" t="s">
        <v>1100</v>
      </c>
      <c r="E93" s="172"/>
      <c r="F93" s="172"/>
      <c r="G93" s="172"/>
      <c r="H93" s="172"/>
      <c r="I93" s="51"/>
      <c r="J93" s="51"/>
    </row>
    <row r="94" spans="1:10" ht="345" x14ac:dyDescent="0.25">
      <c r="A94" s="255" t="s">
        <v>2935</v>
      </c>
      <c r="B94" s="55" t="s">
        <v>3885</v>
      </c>
      <c r="C94" s="169"/>
      <c r="D94" s="172" t="s">
        <v>126</v>
      </c>
      <c r="E94" s="172"/>
      <c r="F94" s="172"/>
      <c r="G94" s="172"/>
      <c r="H94" s="172"/>
      <c r="I94" s="51"/>
      <c r="J94" s="51"/>
    </row>
    <row r="95" spans="1:10" x14ac:dyDescent="0.25">
      <c r="A95" s="255" t="s">
        <v>2936</v>
      </c>
      <c r="B95" s="176" t="s">
        <v>3395</v>
      </c>
      <c r="C95" s="176" t="s">
        <v>3379</v>
      </c>
      <c r="D95" s="172" t="s">
        <v>134</v>
      </c>
      <c r="E95" s="172" t="s">
        <v>136</v>
      </c>
      <c r="F95" s="172"/>
      <c r="G95" s="172"/>
      <c r="H95" s="172"/>
      <c r="I95" s="51"/>
      <c r="J95" s="51"/>
    </row>
    <row r="96" spans="1:10" ht="165" x14ac:dyDescent="0.25">
      <c r="A96" s="255" t="s">
        <v>2937</v>
      </c>
      <c r="B96" s="55" t="s">
        <v>2940</v>
      </c>
      <c r="C96" s="4" t="s">
        <v>3396</v>
      </c>
      <c r="D96" s="172" t="s">
        <v>1100</v>
      </c>
      <c r="E96" s="174"/>
      <c r="F96" s="172"/>
      <c r="G96" s="172"/>
      <c r="H96" s="172"/>
      <c r="I96" s="51"/>
      <c r="J96" s="51"/>
    </row>
    <row r="97" spans="1:10" ht="30" x14ac:dyDescent="0.25">
      <c r="A97" s="255" t="s">
        <v>2938</v>
      </c>
      <c r="B97" s="3" t="s">
        <v>2599</v>
      </c>
      <c r="C97" s="4" t="s">
        <v>1144</v>
      </c>
      <c r="D97" s="172" t="s">
        <v>140</v>
      </c>
      <c r="E97" s="172"/>
      <c r="F97" s="172"/>
      <c r="G97" s="172"/>
      <c r="H97" s="172"/>
      <c r="I97" s="51"/>
      <c r="J97" s="51"/>
    </row>
    <row r="98" spans="1:10" x14ac:dyDescent="0.25">
      <c r="A98" s="255" t="s">
        <v>2939</v>
      </c>
      <c r="B98" s="176" t="s">
        <v>3397</v>
      </c>
      <c r="C98" s="176" t="s">
        <v>3398</v>
      </c>
      <c r="D98" s="172" t="s">
        <v>154</v>
      </c>
      <c r="E98" s="172" t="s">
        <v>156</v>
      </c>
      <c r="F98" s="172"/>
      <c r="G98" s="172"/>
      <c r="H98" s="172"/>
      <c r="I98" s="51"/>
      <c r="J98" s="51"/>
    </row>
    <row r="99" spans="1:10" ht="255" x14ac:dyDescent="0.25">
      <c r="A99" s="255" t="s">
        <v>2941</v>
      </c>
      <c r="B99" s="55" t="s">
        <v>2944</v>
      </c>
      <c r="C99" s="4" t="s">
        <v>3399</v>
      </c>
      <c r="D99" s="172" t="s">
        <v>1100</v>
      </c>
      <c r="E99" s="172"/>
      <c r="F99" s="172"/>
      <c r="G99" s="172"/>
      <c r="H99" s="172"/>
      <c r="I99" s="51"/>
      <c r="J99" s="51"/>
    </row>
    <row r="100" spans="1:10" ht="30" x14ac:dyDescent="0.25">
      <c r="A100" s="255" t="s">
        <v>2942</v>
      </c>
      <c r="B100" s="55" t="s">
        <v>2563</v>
      </c>
      <c r="C100" s="55" t="s">
        <v>1145</v>
      </c>
      <c r="D100" s="172" t="s">
        <v>170</v>
      </c>
      <c r="E100" s="172" t="s">
        <v>232</v>
      </c>
      <c r="F100" s="172" t="s">
        <v>235</v>
      </c>
      <c r="G100" s="172" t="s">
        <v>238</v>
      </c>
      <c r="H100" s="172"/>
      <c r="I100" s="51"/>
      <c r="J100" s="51"/>
    </row>
    <row r="101" spans="1:10" x14ac:dyDescent="0.25">
      <c r="A101" s="255" t="s">
        <v>2943</v>
      </c>
      <c r="B101" s="73" t="s">
        <v>2862</v>
      </c>
      <c r="C101" s="55" t="s">
        <v>2891</v>
      </c>
      <c r="D101" s="172"/>
      <c r="E101" s="172"/>
      <c r="F101" s="172"/>
      <c r="G101" s="172"/>
      <c r="H101" s="172"/>
      <c r="I101" s="51"/>
      <c r="J101" s="51"/>
    </row>
  </sheetData>
  <mergeCells count="4">
    <mergeCell ref="D1:H1"/>
    <mergeCell ref="I1:J1"/>
    <mergeCell ref="B54:H54"/>
    <mergeCell ref="B2:C2"/>
  </mergeCells>
  <phoneticPr fontId="34" type="noConversion"/>
  <conditionalFormatting sqref="G95:H97 G90:H90 D56:H58 D70:H71 D78:H78 D88:H88 F45:F46 E48:F49 G43:H49 F30:H31 D35:H35 D37:H37 G25:H25 D6:H11 D4:H4 G17:H17 E21:E22 D13:H15 D17:E17 F20:H23 D20:D23 D24:H24 D25:E25 D26:H29 E31 D30:D31 D40:H42 E43:E47 D43:D52 D51:H53 D60:H60 F61:H63 D61 D62:E62 D64:H68 D90:E90 D91:H94 D96:F96 F97 D99:H101 D22:H22 D18:H19 D34:D35 E34:H34 D73:H76 D80:H86">
    <cfRule type="expression" dxfId="682" priority="77">
      <formula>(INDEX(#REF!,MATCH(D4,#REF!,0))="DEVRAIT")</formula>
    </cfRule>
  </conditionalFormatting>
  <conditionalFormatting sqref="D38:H38">
    <cfRule type="expression" dxfId="681" priority="22">
      <formula>(INDEX(#REF!,MATCH(D38,#REF!,0))="DEVRAIT")</formula>
    </cfRule>
  </conditionalFormatting>
  <conditionalFormatting sqref="F50:H50">
    <cfRule type="expression" dxfId="680" priority="21">
      <formula>(INDEX(#REF!,MATCH(F50,#REF!,0))="DEVRAIT")</formula>
    </cfRule>
  </conditionalFormatting>
  <conditionalFormatting sqref="F98:H98">
    <cfRule type="expression" dxfId="679" priority="20">
      <formula>(INDEX(#REF!,MATCH(F98,#REF!,0))="DEVRAIT")</formula>
    </cfRule>
  </conditionalFormatting>
  <conditionalFormatting sqref="E50">
    <cfRule type="expression" dxfId="678" priority="19">
      <formula>(INDEX(#REF!,MATCH(E50,#REF!,0))="DEVRAIT")</formula>
    </cfRule>
  </conditionalFormatting>
  <conditionalFormatting sqref="E30">
    <cfRule type="expression" dxfId="677" priority="18">
      <formula>(INDEX(#REF!,MATCH(E30,#REF!,0))="DEVRAIT")</formula>
    </cfRule>
  </conditionalFormatting>
  <conditionalFormatting sqref="D95:E95">
    <cfRule type="expression" dxfId="676" priority="17">
      <formula>(INDEX(#REF!,MATCH(D95,#REF!,0))="DEVRAIT")</formula>
    </cfRule>
  </conditionalFormatting>
  <conditionalFormatting sqref="E97 D97:D98">
    <cfRule type="expression" dxfId="675" priority="16">
      <formula>(INDEX(#REF!,MATCH(D97,#REF!,0))="DEVRAIT")</formula>
    </cfRule>
  </conditionalFormatting>
  <conditionalFormatting sqref="E98">
    <cfRule type="expression" dxfId="674" priority="15">
      <formula>(INDEX(#REF!,MATCH(E98,#REF!,0))="DEVRAIT")</formula>
    </cfRule>
  </conditionalFormatting>
  <conditionalFormatting sqref="D16:H16">
    <cfRule type="expression" dxfId="673" priority="5">
      <formula>(INDEX(#REF!,MATCH(D16,#REF!,0))="DEVRAIT")</formula>
    </cfRule>
  </conditionalFormatting>
  <conditionalFormatting sqref="F17">
    <cfRule type="expression" dxfId="672" priority="4">
      <formula>(INDEX(#REF!,MATCH(F17,#REF!,0))="DEVRAIT")</formula>
    </cfRule>
  </conditionalFormatting>
  <conditionalFormatting sqref="D32:H32">
    <cfRule type="expression" dxfId="671" priority="3">
      <formula>(INDEX(#REF!,MATCH(D32,#REF!,0))="DEVRAIT")</formula>
    </cfRule>
  </conditionalFormatting>
  <conditionalFormatting sqref="D33:H33">
    <cfRule type="expression" dxfId="670" priority="2">
      <formula>(INDEX(#REF!,MATCH(D33,#REF!,0))="DEVRAIT")</formula>
    </cfRule>
  </conditionalFormatting>
  <printOptions horizontalCentered="1"/>
  <pageMargins left="0.19685039370078741" right="0.19685039370078741" top="0.19685039370078741" bottom="0.19685039370078741" header="7.874015748031496E-2" footer="7.874015748031496E-2"/>
  <pageSetup paperSize="9" scale="41" fitToHeight="0" orientation="portrait" horizontalDpi="4294967293" r:id="rId1"/>
  <headerFooter>
    <oddFooter>&amp;F</oddFooter>
  </headerFooter>
  <rowBreaks count="1" manualBreakCount="1">
    <brk id="5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13EF2-BB42-4400-B38D-CEE47B537DBE}">
  <sheetPr>
    <tabColor rgb="FF0070C0"/>
    <outlinePr summaryBelow="0" summaryRight="0"/>
    <pageSetUpPr fitToPage="1"/>
  </sheetPr>
  <dimension ref="A1:J40"/>
  <sheetViews>
    <sheetView showGridLines="0" zoomScale="77" zoomScaleNormal="77" zoomScaleSheetLayoutView="80" workbookViewId="0">
      <pane ySplit="1" topLeftCell="A2" activePane="bottomLeft" state="frozen"/>
      <selection activeCell="A2" sqref="A2"/>
      <selection pane="bottomLeft" activeCell="B2" sqref="B2:C2"/>
    </sheetView>
  </sheetViews>
  <sheetFormatPr baseColWidth="10" defaultColWidth="11.42578125" defaultRowHeight="15" x14ac:dyDescent="0.25"/>
  <cols>
    <col min="1" max="1" width="9.5703125" style="273" customWidth="1"/>
    <col min="2" max="2" width="88.5703125" customWidth="1"/>
    <col min="3" max="3" width="88.5703125" style="6" customWidth="1"/>
    <col min="4" max="8" width="10.5703125" style="173" customWidth="1"/>
    <col min="9" max="9" width="17.7109375" hidden="1" customWidth="1"/>
    <col min="10" max="10" width="17.140625" hidden="1" customWidth="1"/>
  </cols>
  <sheetData>
    <row r="1" spans="1:10" s="173" customFormat="1" ht="32.1" customHeight="1" x14ac:dyDescent="0.25">
      <c r="A1" s="238"/>
      <c r="B1" s="440" t="s">
        <v>3437</v>
      </c>
      <c r="C1" s="439" t="s">
        <v>1129</v>
      </c>
      <c r="D1" s="559" t="s">
        <v>2711</v>
      </c>
      <c r="E1" s="560"/>
      <c r="F1" s="560"/>
      <c r="G1" s="560"/>
      <c r="H1" s="560"/>
      <c r="I1" s="561" t="s">
        <v>1131</v>
      </c>
      <c r="J1" s="561"/>
    </row>
    <row r="2" spans="1:10" ht="163.5" customHeight="1" x14ac:dyDescent="0.25">
      <c r="A2" s="480" t="s">
        <v>3694</v>
      </c>
      <c r="B2" s="567" t="s">
        <v>4083</v>
      </c>
      <c r="C2" s="568"/>
      <c r="D2" s="510"/>
      <c r="E2" s="510"/>
      <c r="F2" s="510"/>
      <c r="G2" s="510"/>
      <c r="H2" s="511"/>
      <c r="I2" s="175"/>
      <c r="J2" s="175"/>
    </row>
    <row r="3" spans="1:10" x14ac:dyDescent="0.25">
      <c r="A3" s="271"/>
      <c r="B3" s="251" t="s">
        <v>2757</v>
      </c>
      <c r="C3" s="252"/>
      <c r="D3" s="252"/>
      <c r="E3" s="252"/>
      <c r="F3" s="252"/>
      <c r="G3" s="252"/>
      <c r="H3" s="253"/>
      <c r="I3" s="181"/>
      <c r="J3" s="181"/>
    </row>
    <row r="4" spans="1:10" x14ac:dyDescent="0.25">
      <c r="A4" s="256" t="s">
        <v>3724</v>
      </c>
      <c r="B4" s="4" t="s">
        <v>3760</v>
      </c>
      <c r="C4" s="4"/>
      <c r="D4" s="185"/>
      <c r="E4" s="185"/>
      <c r="F4" s="185"/>
      <c r="G4" s="185"/>
      <c r="H4" s="185"/>
      <c r="I4" s="181"/>
      <c r="J4" s="181"/>
    </row>
    <row r="5" spans="1:10" ht="30" x14ac:dyDescent="0.25">
      <c r="A5" s="256" t="s">
        <v>3725</v>
      </c>
      <c r="B5" s="4" t="s">
        <v>2845</v>
      </c>
      <c r="C5" s="4"/>
      <c r="D5" s="185"/>
      <c r="E5" s="185"/>
      <c r="F5" s="185"/>
      <c r="G5" s="185"/>
      <c r="H5" s="185"/>
      <c r="I5" s="181"/>
      <c r="J5" s="181"/>
    </row>
    <row r="6" spans="1:10" x14ac:dyDescent="0.25">
      <c r="A6" s="256" t="s">
        <v>3726</v>
      </c>
      <c r="B6" s="4" t="s">
        <v>2846</v>
      </c>
      <c r="C6" s="4"/>
      <c r="D6" s="185"/>
      <c r="E6" s="185"/>
      <c r="F6" s="185"/>
      <c r="G6" s="185"/>
      <c r="H6" s="185"/>
      <c r="I6" s="181"/>
      <c r="J6" s="181"/>
    </row>
    <row r="7" spans="1:10" x14ac:dyDescent="0.25">
      <c r="A7" s="271"/>
      <c r="B7" s="251" t="s">
        <v>2784</v>
      </c>
      <c r="C7" s="252"/>
      <c r="D7" s="252"/>
      <c r="E7" s="252"/>
      <c r="F7" s="252"/>
      <c r="G7" s="252"/>
      <c r="H7" s="253"/>
      <c r="I7" s="181"/>
      <c r="J7" s="181"/>
    </row>
    <row r="8" spans="1:10" x14ac:dyDescent="0.25">
      <c r="A8" s="256" t="s">
        <v>3730</v>
      </c>
      <c r="B8" s="4" t="s">
        <v>2847</v>
      </c>
      <c r="C8" s="4" t="s">
        <v>3761</v>
      </c>
      <c r="D8" s="185" t="s">
        <v>1097</v>
      </c>
      <c r="E8" s="185"/>
      <c r="F8" s="185"/>
      <c r="G8" s="185"/>
      <c r="H8" s="185"/>
      <c r="I8" s="181"/>
      <c r="J8" s="181"/>
    </row>
    <row r="9" spans="1:10" ht="30" x14ac:dyDescent="0.25">
      <c r="A9" s="256" t="s">
        <v>3731</v>
      </c>
      <c r="B9" s="4" t="s">
        <v>3709</v>
      </c>
      <c r="C9" s="4" t="s">
        <v>3710</v>
      </c>
      <c r="D9" s="185" t="s">
        <v>1097</v>
      </c>
      <c r="E9" s="185"/>
      <c r="F9" s="185"/>
      <c r="G9" s="185"/>
      <c r="H9" s="185"/>
      <c r="I9" s="181"/>
      <c r="J9" s="181"/>
    </row>
    <row r="10" spans="1:10" x14ac:dyDescent="0.25">
      <c r="A10" s="256" t="s">
        <v>3732</v>
      </c>
      <c r="B10" s="4" t="s">
        <v>2870</v>
      </c>
      <c r="C10" s="4" t="s">
        <v>2883</v>
      </c>
      <c r="D10" s="185" t="s">
        <v>1050</v>
      </c>
      <c r="E10" s="185"/>
      <c r="F10" s="185"/>
      <c r="G10" s="185"/>
      <c r="H10" s="185"/>
      <c r="I10" s="181"/>
      <c r="J10" s="181"/>
    </row>
    <row r="11" spans="1:10" x14ac:dyDescent="0.25">
      <c r="A11" s="256" t="s">
        <v>3733</v>
      </c>
      <c r="B11" s="4" t="s">
        <v>2850</v>
      </c>
      <c r="C11" s="4" t="s">
        <v>2884</v>
      </c>
      <c r="D11" s="185"/>
      <c r="E11" s="185"/>
      <c r="F11" s="185"/>
      <c r="G11" s="185"/>
      <c r="H11" s="185"/>
      <c r="I11" s="181"/>
      <c r="J11" s="181"/>
    </row>
    <row r="12" spans="1:10" ht="45" x14ac:dyDescent="0.25">
      <c r="A12" s="256" t="s">
        <v>3734</v>
      </c>
      <c r="B12" s="4" t="s">
        <v>2865</v>
      </c>
      <c r="C12" s="4" t="s">
        <v>3886</v>
      </c>
      <c r="D12" s="185" t="s">
        <v>20</v>
      </c>
      <c r="E12" s="185" t="s">
        <v>473</v>
      </c>
      <c r="F12" s="185"/>
      <c r="G12" s="185"/>
      <c r="H12" s="185"/>
      <c r="I12" s="181"/>
      <c r="J12" s="181"/>
    </row>
    <row r="13" spans="1:10" ht="105" x14ac:dyDescent="0.25">
      <c r="A13" s="256" t="s">
        <v>3735</v>
      </c>
      <c r="B13" s="4" t="s">
        <v>3887</v>
      </c>
      <c r="C13" s="4" t="s">
        <v>3373</v>
      </c>
      <c r="D13" s="185" t="s">
        <v>1100</v>
      </c>
      <c r="E13" s="185"/>
      <c r="F13" s="185"/>
      <c r="G13" s="185"/>
      <c r="H13" s="185"/>
      <c r="I13" s="181"/>
      <c r="J13" s="181"/>
    </row>
    <row r="14" spans="1:10" ht="30" x14ac:dyDescent="0.25">
      <c r="A14" s="256" t="s">
        <v>3736</v>
      </c>
      <c r="B14" s="4" t="s">
        <v>2866</v>
      </c>
      <c r="C14" s="4" t="s">
        <v>2885</v>
      </c>
      <c r="D14" s="185"/>
      <c r="E14" s="185"/>
      <c r="F14" s="185"/>
      <c r="G14" s="185"/>
      <c r="H14" s="185"/>
      <c r="I14" s="181"/>
      <c r="J14" s="181"/>
    </row>
    <row r="15" spans="1:10" x14ac:dyDescent="0.25">
      <c r="A15" s="256" t="s">
        <v>3737</v>
      </c>
      <c r="B15" s="4" t="s">
        <v>2852</v>
      </c>
      <c r="C15" s="4"/>
      <c r="D15" s="185"/>
      <c r="E15" s="185"/>
      <c r="F15" s="185"/>
      <c r="G15" s="185"/>
      <c r="H15" s="185"/>
      <c r="I15" s="181"/>
      <c r="J15" s="181"/>
    </row>
    <row r="16" spans="1:10" ht="30" x14ac:dyDescent="0.25">
      <c r="A16" s="256" t="s">
        <v>3738</v>
      </c>
      <c r="B16" s="4" t="s">
        <v>2859</v>
      </c>
      <c r="C16" s="4" t="s">
        <v>3390</v>
      </c>
      <c r="D16" s="185" t="s">
        <v>55</v>
      </c>
      <c r="E16" s="185"/>
      <c r="F16" s="185"/>
      <c r="G16" s="185"/>
      <c r="H16" s="185"/>
      <c r="I16" s="181"/>
      <c r="J16" s="181"/>
    </row>
    <row r="17" spans="1:10" s="186" customFormat="1" x14ac:dyDescent="0.25">
      <c r="A17" s="256" t="s">
        <v>3739</v>
      </c>
      <c r="B17" s="4" t="s">
        <v>3392</v>
      </c>
      <c r="C17" s="4" t="s">
        <v>3375</v>
      </c>
      <c r="D17" s="185" t="s">
        <v>85</v>
      </c>
      <c r="E17" s="185" t="s">
        <v>88</v>
      </c>
      <c r="F17" s="185"/>
      <c r="G17" s="185"/>
      <c r="H17" s="185"/>
      <c r="I17" s="4"/>
      <c r="J17" s="264"/>
    </row>
    <row r="18" spans="1:10" x14ac:dyDescent="0.25">
      <c r="A18" s="271"/>
      <c r="B18" s="251" t="s">
        <v>3711</v>
      </c>
      <c r="C18" s="252"/>
      <c r="D18" s="252"/>
      <c r="E18" s="252"/>
      <c r="F18" s="252"/>
      <c r="G18" s="252"/>
      <c r="H18" s="253"/>
      <c r="I18" s="181"/>
      <c r="J18" s="181"/>
    </row>
    <row r="19" spans="1:10" ht="45" x14ac:dyDescent="0.25">
      <c r="A19" s="256" t="s">
        <v>3740</v>
      </c>
      <c r="B19" s="4" t="s">
        <v>3888</v>
      </c>
      <c r="C19" s="4"/>
      <c r="D19" s="185"/>
      <c r="E19" s="185"/>
      <c r="F19" s="185"/>
      <c r="G19" s="185"/>
      <c r="H19" s="185"/>
      <c r="I19" s="181"/>
      <c r="J19" s="181"/>
    </row>
    <row r="20" spans="1:10" ht="45" x14ac:dyDescent="0.25">
      <c r="A20" s="256" t="s">
        <v>3741</v>
      </c>
      <c r="B20" s="4" t="s">
        <v>3889</v>
      </c>
      <c r="C20" s="4"/>
      <c r="D20" s="185"/>
      <c r="E20" s="185"/>
      <c r="F20" s="185"/>
      <c r="G20" s="185"/>
      <c r="H20" s="185"/>
      <c r="I20" s="181"/>
      <c r="J20" s="181"/>
    </row>
    <row r="21" spans="1:10" ht="105" x14ac:dyDescent="0.25">
      <c r="A21" s="256" t="s">
        <v>3742</v>
      </c>
      <c r="B21" s="4" t="s">
        <v>4259</v>
      </c>
      <c r="C21" s="4"/>
      <c r="D21" s="185"/>
      <c r="E21" s="185"/>
      <c r="F21" s="185"/>
      <c r="G21" s="185"/>
      <c r="H21" s="185"/>
      <c r="I21" s="181"/>
      <c r="J21" s="181"/>
    </row>
    <row r="22" spans="1:10" x14ac:dyDescent="0.25">
      <c r="A22" s="271"/>
      <c r="B22" s="251" t="s">
        <v>2830</v>
      </c>
      <c r="C22" s="252"/>
      <c r="D22" s="252"/>
      <c r="E22" s="252"/>
      <c r="F22" s="252"/>
      <c r="G22" s="252"/>
      <c r="H22" s="253"/>
      <c r="I22" s="181"/>
      <c r="J22" s="181"/>
    </row>
    <row r="23" spans="1:10" ht="90" x14ac:dyDescent="0.25">
      <c r="A23" s="256" t="s">
        <v>3743</v>
      </c>
      <c r="B23" s="4" t="s">
        <v>3759</v>
      </c>
      <c r="C23" s="4" t="s">
        <v>3729</v>
      </c>
      <c r="D23" s="185" t="s">
        <v>1099</v>
      </c>
      <c r="E23" s="185"/>
      <c r="F23" s="185"/>
      <c r="G23" s="185"/>
      <c r="H23" s="185"/>
      <c r="I23" s="181"/>
      <c r="J23" s="181"/>
    </row>
    <row r="24" spans="1:10" x14ac:dyDescent="0.25">
      <c r="A24" s="256" t="s">
        <v>3744</v>
      </c>
      <c r="B24" s="4" t="s">
        <v>3721</v>
      </c>
      <c r="C24" s="4"/>
      <c r="D24" s="185"/>
      <c r="E24" s="185"/>
      <c r="F24" s="185"/>
      <c r="G24" s="185"/>
      <c r="H24" s="185"/>
      <c r="I24" s="181"/>
      <c r="J24" s="181"/>
    </row>
    <row r="25" spans="1:10" ht="30" x14ac:dyDescent="0.25">
      <c r="A25" s="256" t="s">
        <v>3745</v>
      </c>
      <c r="B25" s="4" t="s">
        <v>3722</v>
      </c>
      <c r="C25" s="4" t="s">
        <v>2890</v>
      </c>
      <c r="D25" s="185" t="s">
        <v>1054</v>
      </c>
      <c r="E25" s="185" t="s">
        <v>1099</v>
      </c>
      <c r="F25" s="185"/>
      <c r="G25" s="185"/>
      <c r="H25" s="185"/>
      <c r="I25" s="181"/>
      <c r="J25" s="181"/>
    </row>
    <row r="26" spans="1:10" ht="60" x14ac:dyDescent="0.25">
      <c r="A26" s="256" t="s">
        <v>3746</v>
      </c>
      <c r="B26" s="4" t="s">
        <v>3723</v>
      </c>
      <c r="C26" s="4" t="s">
        <v>4088</v>
      </c>
      <c r="D26" s="185" t="s">
        <v>26</v>
      </c>
      <c r="E26" s="185"/>
      <c r="F26" s="185"/>
      <c r="G26" s="185"/>
      <c r="H26" s="185"/>
      <c r="I26" s="181"/>
      <c r="J26" s="181"/>
    </row>
    <row r="27" spans="1:10" x14ac:dyDescent="0.25">
      <c r="A27" s="481"/>
      <c r="B27" s="251" t="s">
        <v>2758</v>
      </c>
      <c r="C27" s="252"/>
      <c r="D27" s="252"/>
      <c r="E27" s="252"/>
      <c r="F27" s="252"/>
      <c r="G27" s="252"/>
      <c r="H27" s="253"/>
      <c r="I27" s="181"/>
      <c r="J27" s="181"/>
    </row>
    <row r="28" spans="1:10" x14ac:dyDescent="0.25">
      <c r="A28" s="256" t="s">
        <v>3747</v>
      </c>
      <c r="B28" s="4" t="s">
        <v>2860</v>
      </c>
      <c r="C28" s="4"/>
      <c r="D28" s="185"/>
      <c r="E28" s="185"/>
      <c r="F28" s="185"/>
      <c r="G28" s="185"/>
      <c r="H28" s="185"/>
      <c r="I28" s="181"/>
      <c r="J28" s="181"/>
    </row>
    <row r="29" spans="1:10" x14ac:dyDescent="0.25">
      <c r="A29" s="481"/>
      <c r="B29" s="251" t="s">
        <v>2759</v>
      </c>
      <c r="C29" s="252"/>
      <c r="D29" s="252"/>
      <c r="E29" s="252"/>
      <c r="F29" s="252"/>
      <c r="G29" s="252"/>
      <c r="H29" s="253"/>
      <c r="I29" s="181"/>
      <c r="J29" s="181"/>
    </row>
    <row r="30" spans="1:10" x14ac:dyDescent="0.25">
      <c r="A30" s="256" t="s">
        <v>3748</v>
      </c>
      <c r="B30" s="4" t="s">
        <v>2854</v>
      </c>
      <c r="C30" s="4" t="s">
        <v>2897</v>
      </c>
      <c r="D30" s="185" t="s">
        <v>1099</v>
      </c>
      <c r="E30" s="185"/>
      <c r="F30" s="185"/>
      <c r="G30" s="185"/>
      <c r="H30" s="185"/>
      <c r="I30" s="50"/>
      <c r="J30" s="181"/>
    </row>
    <row r="31" spans="1:10" x14ac:dyDescent="0.25">
      <c r="A31" s="256" t="s">
        <v>3749</v>
      </c>
      <c r="B31" s="4" t="s">
        <v>2855</v>
      </c>
      <c r="C31" s="4"/>
      <c r="D31" s="185"/>
      <c r="E31" s="185"/>
      <c r="F31" s="185"/>
      <c r="G31" s="185"/>
      <c r="H31" s="185"/>
      <c r="I31" s="181"/>
      <c r="J31" s="181"/>
    </row>
    <row r="32" spans="1:10" ht="30" x14ac:dyDescent="0.25">
      <c r="A32" s="256" t="s">
        <v>3750</v>
      </c>
      <c r="B32" s="4" t="s">
        <v>3890</v>
      </c>
      <c r="C32" s="4" t="s">
        <v>3891</v>
      </c>
      <c r="D32" s="185" t="s">
        <v>676</v>
      </c>
      <c r="E32" s="185"/>
      <c r="F32" s="185"/>
      <c r="G32" s="185"/>
      <c r="H32" s="185"/>
      <c r="I32" s="181"/>
      <c r="J32" s="181"/>
    </row>
    <row r="33" spans="1:10" ht="165" x14ac:dyDescent="0.25">
      <c r="A33" s="256" t="s">
        <v>3751</v>
      </c>
      <c r="B33" s="55" t="s">
        <v>3892</v>
      </c>
      <c r="C33" s="55" t="s">
        <v>4279</v>
      </c>
      <c r="D33" s="187" t="s">
        <v>1100</v>
      </c>
      <c r="E33" s="187"/>
      <c r="F33" s="187"/>
      <c r="G33" s="187"/>
      <c r="H33" s="187"/>
      <c r="I33" s="181"/>
      <c r="J33" s="181"/>
    </row>
    <row r="34" spans="1:10" ht="240" x14ac:dyDescent="0.25">
      <c r="A34" s="256" t="s">
        <v>3752</v>
      </c>
      <c r="B34" s="4" t="s">
        <v>3893</v>
      </c>
      <c r="C34" s="4"/>
      <c r="D34" s="185" t="s">
        <v>126</v>
      </c>
      <c r="E34" s="185"/>
      <c r="F34" s="185"/>
      <c r="G34" s="185"/>
      <c r="H34" s="185"/>
      <c r="I34" s="181"/>
      <c r="J34" s="181"/>
    </row>
    <row r="35" spans="1:10" x14ac:dyDescent="0.25">
      <c r="A35" s="256" t="s">
        <v>3753</v>
      </c>
      <c r="B35" s="4" t="s">
        <v>3378</v>
      </c>
      <c r="C35" s="4" t="s">
        <v>3379</v>
      </c>
      <c r="D35" s="185" t="s">
        <v>134</v>
      </c>
      <c r="E35" s="185" t="s">
        <v>136</v>
      </c>
      <c r="F35" s="185"/>
      <c r="G35" s="185"/>
      <c r="H35" s="185"/>
      <c r="I35" s="181"/>
      <c r="J35" s="181"/>
    </row>
    <row r="36" spans="1:10" ht="30" x14ac:dyDescent="0.25">
      <c r="A36" s="256" t="s">
        <v>3754</v>
      </c>
      <c r="B36" s="180" t="s">
        <v>3727</v>
      </c>
      <c r="C36" s="4" t="s">
        <v>3728</v>
      </c>
      <c r="D36" s="185" t="s">
        <v>140</v>
      </c>
      <c r="E36" s="185"/>
      <c r="F36" s="185"/>
      <c r="G36" s="185"/>
      <c r="H36" s="185"/>
      <c r="I36" s="181"/>
      <c r="J36" s="181"/>
    </row>
    <row r="37" spans="1:10" x14ac:dyDescent="0.25">
      <c r="A37" s="256" t="s">
        <v>3755</v>
      </c>
      <c r="B37" s="4" t="s">
        <v>3894</v>
      </c>
      <c r="C37" s="4" t="s">
        <v>3398</v>
      </c>
      <c r="D37" s="185" t="s">
        <v>154</v>
      </c>
      <c r="E37" s="185" t="s">
        <v>156</v>
      </c>
      <c r="F37" s="185"/>
      <c r="G37" s="185"/>
      <c r="H37" s="185"/>
      <c r="I37" s="181"/>
      <c r="J37" s="181"/>
    </row>
    <row r="38" spans="1:10" ht="195" x14ac:dyDescent="0.25">
      <c r="A38" s="256" t="s">
        <v>3756</v>
      </c>
      <c r="B38" s="4" t="s">
        <v>3895</v>
      </c>
      <c r="C38" s="4" t="s">
        <v>3383</v>
      </c>
      <c r="D38" s="185" t="s">
        <v>1100</v>
      </c>
      <c r="E38" s="185"/>
      <c r="F38" s="185"/>
      <c r="G38" s="185"/>
      <c r="H38" s="185"/>
      <c r="I38" s="181"/>
      <c r="J38" s="181"/>
    </row>
    <row r="39" spans="1:10" ht="30" x14ac:dyDescent="0.25">
      <c r="A39" s="256" t="s">
        <v>3757</v>
      </c>
      <c r="B39" s="4" t="s">
        <v>2563</v>
      </c>
      <c r="C39" s="4" t="s">
        <v>3770</v>
      </c>
      <c r="D39" s="185" t="s">
        <v>170</v>
      </c>
      <c r="E39" s="185" t="s">
        <v>232</v>
      </c>
      <c r="F39" s="185" t="s">
        <v>235</v>
      </c>
      <c r="G39" s="185" t="s">
        <v>238</v>
      </c>
      <c r="H39" s="185"/>
      <c r="I39" s="181"/>
      <c r="J39" s="181"/>
    </row>
    <row r="40" spans="1:10" x14ac:dyDescent="0.25">
      <c r="A40" s="256" t="s">
        <v>3758</v>
      </c>
      <c r="B40" s="4" t="s">
        <v>2862</v>
      </c>
      <c r="C40" s="4" t="s">
        <v>2891</v>
      </c>
      <c r="D40" s="185"/>
      <c r="E40" s="185"/>
      <c r="F40" s="185"/>
      <c r="G40" s="185"/>
      <c r="H40" s="185"/>
      <c r="I40" s="181"/>
      <c r="J40" s="181"/>
    </row>
  </sheetData>
  <mergeCells count="3">
    <mergeCell ref="D1:H1"/>
    <mergeCell ref="I1:J1"/>
    <mergeCell ref="B2:C2"/>
  </mergeCells>
  <phoneticPr fontId="34" type="noConversion"/>
  <conditionalFormatting sqref="D13:H13 D23:H24 D26:H26 D36:D37 E36:H36">
    <cfRule type="expression" dxfId="669" priority="40">
      <formula>(INDEX(#REF!,MATCH(D13,#REF!,0))="DEVRAIT")</formula>
    </cfRule>
  </conditionalFormatting>
  <conditionalFormatting sqref="D19:H19">
    <cfRule type="expression" dxfId="668" priority="18">
      <formula>(INDEX(#REF!,MATCH(D19,#REF!,0))="DEVRAIT")</formula>
    </cfRule>
  </conditionalFormatting>
  <conditionalFormatting sqref="D4:H6 G12:H13 D8:H10 D12:E13 F16:H16 D16 D14:H15">
    <cfRule type="expression" dxfId="667" priority="25">
      <formula>(INDEX(#REF!,MATCH(D4,#REF!,0))="DEVRAIT")</formula>
    </cfRule>
  </conditionalFormatting>
  <conditionalFormatting sqref="D11:H11">
    <cfRule type="expression" dxfId="666" priority="24">
      <formula>(INDEX(#REF!,MATCH(D11,#REF!,0))="DEVRAIT")</formula>
    </cfRule>
  </conditionalFormatting>
  <conditionalFormatting sqref="F12:F13">
    <cfRule type="expression" dxfId="665" priority="23">
      <formula>(INDEX(#REF!,MATCH(F12,#REF!,0))="DEVRAIT")</formula>
    </cfRule>
  </conditionalFormatting>
  <conditionalFormatting sqref="D17:H17">
    <cfRule type="expression" dxfId="664" priority="20">
      <formula>(INDEX(#REF!,MATCH(D17,#REF!,0))="DEVRAIT")</formula>
    </cfRule>
  </conditionalFormatting>
  <conditionalFormatting sqref="D20:H21">
    <cfRule type="expression" dxfId="663" priority="14">
      <formula>(INDEX(#REF!,MATCH(D20,#REF!,0))="DEVRAIT")</formula>
    </cfRule>
  </conditionalFormatting>
  <conditionalFormatting sqref="F37:H37">
    <cfRule type="expression" dxfId="662" priority="16">
      <formula>(INDEX(#REF!,MATCH(F37,#REF!,0))="DEVRAIT")</formula>
    </cfRule>
  </conditionalFormatting>
  <conditionalFormatting sqref="E37">
    <cfRule type="expression" dxfId="661" priority="15">
      <formula>(INDEX(#REF!,MATCH(E37,#REF!,0))="DEVRAIT")</formula>
    </cfRule>
  </conditionalFormatting>
  <conditionalFormatting sqref="G25:H25 D25:E25">
    <cfRule type="expression" dxfId="660" priority="12">
      <formula>(INDEX(#REF!,MATCH(D25,#REF!,0))="DEVRAIT")</formula>
    </cfRule>
  </conditionalFormatting>
  <conditionalFormatting sqref="G28:H28 D28:E28">
    <cfRule type="expression" dxfId="659" priority="8">
      <formula>(INDEX(#REF!,MATCH(D28,#REF!,0))="DEVRAIT")</formula>
    </cfRule>
  </conditionalFormatting>
  <conditionalFormatting sqref="G30:H32 D30:E32 D34:E34 G34:H34">
    <cfRule type="expression" dxfId="658" priority="7">
      <formula>(INDEX(#REF!,MATCH(D30,#REF!,0))="DEVRAIT")</formula>
    </cfRule>
  </conditionalFormatting>
  <conditionalFormatting sqref="G35:H35 D35:E35">
    <cfRule type="expression" dxfId="657" priority="6">
      <formula>(INDEX(#REF!,MATCH(D35,#REF!,0))="DEVRAIT")</formula>
    </cfRule>
  </conditionalFormatting>
  <conditionalFormatting sqref="D33:H33">
    <cfRule type="expression" dxfId="656" priority="5">
      <formula>(INDEX(#REF!,MATCH(D33,#REF!,0))="DEVRAIT")</formula>
    </cfRule>
  </conditionalFormatting>
  <conditionalFormatting sqref="E38:E40">
    <cfRule type="expression" dxfId="655" priority="1">
      <formula>(INDEX(#REF!,MATCH(E38,#REF!,0))="DEVRAIT")</formula>
    </cfRule>
  </conditionalFormatting>
  <conditionalFormatting sqref="D38:D40">
    <cfRule type="expression" dxfId="654" priority="3">
      <formula>(INDEX(#REF!,MATCH(D38,#REF!,0))="DEVRAIT")</formula>
    </cfRule>
  </conditionalFormatting>
  <conditionalFormatting sqref="F38:H40">
    <cfRule type="expression" dxfId="653" priority="2">
      <formula>(INDEX(#REF!,MATCH(F38,#REF!,0))="DEVRAIT")</formula>
    </cfRule>
  </conditionalFormatting>
  <printOptions horizontalCentered="1"/>
  <pageMargins left="0.19685039370078741" right="0.19685039370078741" top="0.19685039370078741" bottom="0.19685039370078741" header="7.874015748031496E-2" footer="7.874015748031496E-2"/>
  <pageSetup paperSize="9" scale="41" fitToHeight="0" orientation="portrait" horizontalDpi="4294967293"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D743-D90C-43C0-B760-1A03813DAB88}">
  <sheetPr>
    <tabColor rgb="FF0070C0"/>
    <outlinePr summaryBelow="0" summaryRight="0"/>
    <pageSetUpPr fitToPage="1"/>
  </sheetPr>
  <dimension ref="A1:J117"/>
  <sheetViews>
    <sheetView showGridLines="0" zoomScale="77" zoomScaleNormal="77" zoomScaleSheetLayoutView="80" workbookViewId="0">
      <pane ySplit="1" topLeftCell="A2" activePane="bottomLeft" state="frozen"/>
      <selection activeCell="A2" sqref="A2"/>
      <selection pane="bottomLeft" activeCell="B2" sqref="B2:C2"/>
    </sheetView>
  </sheetViews>
  <sheetFormatPr baseColWidth="10" defaultColWidth="11.42578125" defaultRowHeight="15" x14ac:dyDescent="0.25"/>
  <cols>
    <col min="1" max="1" width="9.5703125" style="173" customWidth="1"/>
    <col min="2" max="2" width="88.5703125" style="18" customWidth="1"/>
    <col min="3" max="3" width="88.5703125" style="6" customWidth="1"/>
    <col min="4" max="8" width="10.5703125" style="173" customWidth="1"/>
    <col min="9" max="9" width="17.7109375" style="18" hidden="1" customWidth="1"/>
    <col min="10" max="10" width="17.140625" style="18" hidden="1" customWidth="1"/>
    <col min="11" max="16384" width="11.42578125" style="18"/>
  </cols>
  <sheetData>
    <row r="1" spans="1:10" s="173" customFormat="1" ht="32.1" customHeight="1" x14ac:dyDescent="0.25">
      <c r="A1" s="172"/>
      <c r="B1" s="274" t="s">
        <v>3437</v>
      </c>
      <c r="C1" s="211" t="s">
        <v>1129</v>
      </c>
      <c r="D1" s="559" t="s">
        <v>2711</v>
      </c>
      <c r="E1" s="560"/>
      <c r="F1" s="560"/>
      <c r="G1" s="560"/>
      <c r="H1" s="560"/>
      <c r="I1" s="561" t="s">
        <v>1131</v>
      </c>
      <c r="J1" s="561"/>
    </row>
    <row r="2" spans="1:10" s="162" customFormat="1" ht="303" customHeight="1" x14ac:dyDescent="0.25">
      <c r="A2" s="234" t="s">
        <v>2518</v>
      </c>
      <c r="B2" s="571" t="s">
        <v>4273</v>
      </c>
      <c r="C2" s="572"/>
      <c r="D2" s="508"/>
      <c r="E2" s="508"/>
      <c r="F2" s="508"/>
      <c r="G2" s="508"/>
      <c r="H2" s="509"/>
      <c r="I2" s="207"/>
      <c r="J2" s="208"/>
    </row>
    <row r="3" spans="1:10" s="162" customFormat="1" ht="15.75" x14ac:dyDescent="0.25">
      <c r="A3" s="235"/>
      <c r="B3" s="220" t="s">
        <v>2469</v>
      </c>
      <c r="C3" s="221"/>
      <c r="D3" s="221"/>
      <c r="E3" s="221"/>
      <c r="F3" s="222"/>
      <c r="G3" s="222"/>
      <c r="H3" s="209"/>
      <c r="I3" s="207"/>
      <c r="J3" s="208"/>
    </row>
    <row r="4" spans="1:10" x14ac:dyDescent="0.25">
      <c r="A4" s="212" t="s">
        <v>2470</v>
      </c>
      <c r="B4" s="50" t="s">
        <v>3216</v>
      </c>
      <c r="C4" s="50"/>
      <c r="D4" s="174" t="s">
        <v>566</v>
      </c>
      <c r="E4" s="172"/>
      <c r="F4" s="172"/>
      <c r="G4" s="172"/>
      <c r="H4" s="172"/>
      <c r="I4" s="51"/>
      <c r="J4" s="51"/>
    </row>
    <row r="5" spans="1:10" x14ac:dyDescent="0.25">
      <c r="A5" s="212" t="s">
        <v>2471</v>
      </c>
      <c r="B5" s="50" t="s">
        <v>2513</v>
      </c>
      <c r="C5" s="18"/>
      <c r="D5" s="174" t="s">
        <v>563</v>
      </c>
      <c r="E5" s="18"/>
      <c r="F5" s="172"/>
      <c r="G5" s="172"/>
      <c r="H5" s="172"/>
      <c r="I5" s="51"/>
      <c r="J5" s="51"/>
    </row>
    <row r="6" spans="1:10" x14ac:dyDescent="0.25">
      <c r="A6" s="212" t="s">
        <v>2472</v>
      </c>
      <c r="B6" s="50" t="s">
        <v>3217</v>
      </c>
      <c r="C6" s="50" t="s">
        <v>3218</v>
      </c>
      <c r="D6" s="174" t="s">
        <v>566</v>
      </c>
      <c r="E6" s="172" t="s">
        <v>568</v>
      </c>
      <c r="F6" s="172"/>
      <c r="G6" s="172"/>
      <c r="H6" s="172"/>
      <c r="I6" s="51"/>
      <c r="J6" s="51"/>
    </row>
    <row r="7" spans="1:10" ht="30" x14ac:dyDescent="0.25">
      <c r="A7" s="212" t="s">
        <v>2473</v>
      </c>
      <c r="B7" s="50" t="s">
        <v>3219</v>
      </c>
      <c r="C7" s="50" t="s">
        <v>2487</v>
      </c>
      <c r="D7" s="174" t="s">
        <v>570</v>
      </c>
      <c r="E7" s="172"/>
      <c r="F7" s="172"/>
      <c r="G7" s="172"/>
      <c r="H7" s="172"/>
      <c r="I7" s="51"/>
      <c r="J7" s="51"/>
    </row>
    <row r="8" spans="1:10" ht="45" x14ac:dyDescent="0.25">
      <c r="A8" s="212" t="s">
        <v>2474</v>
      </c>
      <c r="B8" s="50" t="s">
        <v>3220</v>
      </c>
      <c r="C8" s="50" t="s">
        <v>2546</v>
      </c>
      <c r="D8" s="174" t="s">
        <v>570</v>
      </c>
      <c r="E8" s="174" t="s">
        <v>585</v>
      </c>
      <c r="F8" s="172"/>
      <c r="G8" s="172"/>
      <c r="H8" s="172"/>
      <c r="I8" s="51"/>
      <c r="J8" s="51"/>
    </row>
    <row r="9" spans="1:10" ht="30" x14ac:dyDescent="0.25">
      <c r="A9" s="212" t="s">
        <v>2475</v>
      </c>
      <c r="B9" s="50" t="s">
        <v>2514</v>
      </c>
      <c r="C9" s="50"/>
      <c r="D9" s="174" t="s">
        <v>590</v>
      </c>
      <c r="E9" s="172"/>
      <c r="F9" s="172"/>
      <c r="G9" s="172"/>
      <c r="H9" s="172"/>
      <c r="I9" s="51"/>
      <c r="J9" s="51"/>
    </row>
    <row r="10" spans="1:10" x14ac:dyDescent="0.25">
      <c r="A10" s="212" t="s">
        <v>2476</v>
      </c>
      <c r="B10" s="50" t="s">
        <v>3221</v>
      </c>
      <c r="C10" s="50" t="s">
        <v>3231</v>
      </c>
      <c r="D10" s="174" t="s">
        <v>593</v>
      </c>
      <c r="E10" s="174" t="s">
        <v>596</v>
      </c>
      <c r="F10" s="172"/>
      <c r="G10" s="172"/>
      <c r="H10" s="172"/>
      <c r="I10" s="51"/>
      <c r="J10" s="51"/>
    </row>
    <row r="11" spans="1:10" ht="90" x14ac:dyDescent="0.25">
      <c r="A11" s="212" t="s">
        <v>2477</v>
      </c>
      <c r="B11" s="663" t="s">
        <v>4321</v>
      </c>
      <c r="C11" s="50" t="s">
        <v>3863</v>
      </c>
      <c r="D11" s="174" t="s">
        <v>676</v>
      </c>
      <c r="E11" s="172"/>
      <c r="F11" s="172"/>
      <c r="G11" s="172"/>
      <c r="H11" s="172"/>
      <c r="I11" s="51"/>
      <c r="J11" s="51"/>
    </row>
    <row r="12" spans="1:10" ht="30" x14ac:dyDescent="0.25">
      <c r="A12" s="212" t="s">
        <v>2478</v>
      </c>
      <c r="B12" s="50" t="s">
        <v>4280</v>
      </c>
      <c r="C12" s="50" t="s">
        <v>3222</v>
      </c>
      <c r="D12" s="174" t="s">
        <v>688</v>
      </c>
      <c r="E12" s="172"/>
      <c r="F12" s="172"/>
      <c r="G12" s="172"/>
      <c r="H12" s="172"/>
      <c r="I12" s="51"/>
      <c r="J12" s="51"/>
    </row>
    <row r="13" spans="1:10" s="162" customFormat="1" ht="15.75" x14ac:dyDescent="0.25">
      <c r="A13" s="235"/>
      <c r="B13" s="220" t="s">
        <v>2571</v>
      </c>
      <c r="C13" s="221"/>
      <c r="D13" s="221"/>
      <c r="E13" s="221"/>
      <c r="F13" s="222"/>
      <c r="G13" s="222"/>
      <c r="H13" s="209"/>
      <c r="I13" s="207"/>
      <c r="J13" s="208"/>
    </row>
    <row r="14" spans="1:10" x14ac:dyDescent="0.25">
      <c r="A14" s="212" t="s">
        <v>2479</v>
      </c>
      <c r="B14" s="50" t="s">
        <v>2567</v>
      </c>
      <c r="C14" s="50"/>
      <c r="D14" s="174" t="s">
        <v>611</v>
      </c>
      <c r="E14" s="172"/>
      <c r="F14" s="172"/>
      <c r="G14" s="172"/>
      <c r="H14" s="172"/>
      <c r="I14" s="51"/>
      <c r="J14" s="51"/>
    </row>
    <row r="15" spans="1:10" s="188" customFormat="1" ht="45" x14ac:dyDescent="0.25">
      <c r="A15" s="213" t="s">
        <v>2480</v>
      </c>
      <c r="B15" s="4" t="s">
        <v>3224</v>
      </c>
      <c r="C15" s="4" t="s">
        <v>3864</v>
      </c>
      <c r="D15" s="187" t="s">
        <v>611</v>
      </c>
      <c r="E15" s="185"/>
      <c r="F15" s="185"/>
      <c r="G15" s="185"/>
      <c r="H15" s="185"/>
      <c r="I15" s="176"/>
      <c r="J15" s="176"/>
    </row>
    <row r="16" spans="1:10" x14ac:dyDescent="0.25">
      <c r="A16" s="212" t="s">
        <v>2481</v>
      </c>
      <c r="B16" s="50" t="s">
        <v>3223</v>
      </c>
      <c r="C16" s="50" t="s">
        <v>2532</v>
      </c>
      <c r="D16" s="172" t="s">
        <v>611</v>
      </c>
      <c r="E16" s="172"/>
      <c r="F16" s="172"/>
      <c r="G16" s="172"/>
      <c r="H16" s="172"/>
      <c r="I16" s="51"/>
      <c r="J16" s="51"/>
    </row>
    <row r="17" spans="1:10" x14ac:dyDescent="0.25">
      <c r="A17" s="213" t="s">
        <v>2482</v>
      </c>
      <c r="B17" s="4" t="s">
        <v>4058</v>
      </c>
      <c r="C17" s="4" t="s">
        <v>4059</v>
      </c>
      <c r="D17" s="172"/>
      <c r="E17" s="172"/>
      <c r="F17" s="172"/>
      <c r="G17" s="172"/>
      <c r="H17" s="172"/>
      <c r="I17" s="51"/>
      <c r="J17" s="51"/>
    </row>
    <row r="18" spans="1:10" ht="30" x14ac:dyDescent="0.25">
      <c r="A18" s="213" t="s">
        <v>4089</v>
      </c>
      <c r="B18" s="4" t="s">
        <v>3956</v>
      </c>
      <c r="C18" s="4" t="s">
        <v>3225</v>
      </c>
      <c r="D18" s="174" t="s">
        <v>614</v>
      </c>
      <c r="E18" s="174"/>
      <c r="F18" s="174"/>
      <c r="G18" s="172"/>
      <c r="H18" s="172"/>
      <c r="I18" s="51"/>
      <c r="J18" s="51"/>
    </row>
    <row r="19" spans="1:10" s="162" customFormat="1" ht="15.75" x14ac:dyDescent="0.25">
      <c r="A19" s="257"/>
      <c r="B19" s="258" t="s">
        <v>2569</v>
      </c>
      <c r="C19" s="222"/>
      <c r="D19" s="221"/>
      <c r="E19" s="221"/>
      <c r="F19" s="222"/>
      <c r="G19" s="222"/>
      <c r="H19" s="209"/>
      <c r="I19" s="207"/>
      <c r="J19" s="208"/>
    </row>
    <row r="20" spans="1:10" s="188" customFormat="1" x14ac:dyDescent="0.25">
      <c r="A20" s="213" t="s">
        <v>4090</v>
      </c>
      <c r="B20" s="4" t="s">
        <v>2547</v>
      </c>
      <c r="C20" s="4"/>
      <c r="D20" s="187" t="s">
        <v>626</v>
      </c>
      <c r="E20" s="185"/>
      <c r="F20" s="185"/>
      <c r="G20" s="185"/>
      <c r="H20" s="185"/>
      <c r="I20" s="176"/>
      <c r="J20" s="176"/>
    </row>
    <row r="21" spans="1:10" s="188" customFormat="1" ht="60" x14ac:dyDescent="0.25">
      <c r="A21" s="213" t="s">
        <v>4091</v>
      </c>
      <c r="B21" s="4" t="s">
        <v>3226</v>
      </c>
      <c r="C21" s="4" t="s">
        <v>3865</v>
      </c>
      <c r="D21" s="187" t="s">
        <v>626</v>
      </c>
      <c r="E21" s="185"/>
      <c r="F21" s="185"/>
      <c r="G21" s="185"/>
      <c r="H21" s="185"/>
      <c r="I21" s="176"/>
      <c r="J21" s="176"/>
    </row>
    <row r="22" spans="1:10" s="188" customFormat="1" ht="45" x14ac:dyDescent="0.25">
      <c r="A22" s="213" t="s">
        <v>4092</v>
      </c>
      <c r="B22" s="4" t="s">
        <v>2548</v>
      </c>
      <c r="C22" s="4" t="s">
        <v>3866</v>
      </c>
      <c r="D22" s="187" t="s">
        <v>626</v>
      </c>
      <c r="E22" s="185"/>
      <c r="F22" s="185"/>
      <c r="G22" s="185"/>
      <c r="H22" s="185"/>
      <c r="I22" s="176"/>
      <c r="J22" s="176"/>
    </row>
    <row r="23" spans="1:10" s="188" customFormat="1" ht="90" x14ac:dyDescent="0.25">
      <c r="A23" s="213" t="s">
        <v>4093</v>
      </c>
      <c r="B23" s="4" t="s">
        <v>4289</v>
      </c>
      <c r="C23" s="4" t="s">
        <v>4290</v>
      </c>
      <c r="D23" s="187" t="s">
        <v>626</v>
      </c>
      <c r="E23" s="185"/>
      <c r="F23" s="185"/>
      <c r="G23" s="185"/>
      <c r="H23" s="185"/>
      <c r="I23" s="176"/>
      <c r="J23" s="176"/>
    </row>
    <row r="24" spans="1:10" ht="30" x14ac:dyDescent="0.25">
      <c r="A24" s="213" t="s">
        <v>4094</v>
      </c>
      <c r="B24" s="55" t="s">
        <v>4095</v>
      </c>
      <c r="C24" s="4" t="s">
        <v>4096</v>
      </c>
      <c r="D24" s="174" t="s">
        <v>641</v>
      </c>
      <c r="E24" s="174" t="s">
        <v>645</v>
      </c>
      <c r="F24" s="172"/>
      <c r="G24" s="172"/>
      <c r="H24" s="172"/>
      <c r="I24" s="51"/>
      <c r="J24" s="51"/>
    </row>
    <row r="25" spans="1:10" x14ac:dyDescent="0.25">
      <c r="A25" s="213" t="s">
        <v>4097</v>
      </c>
      <c r="B25" s="4" t="s">
        <v>3957</v>
      </c>
      <c r="C25" s="4" t="s">
        <v>3958</v>
      </c>
      <c r="D25" s="174" t="s">
        <v>630</v>
      </c>
      <c r="E25" s="172" t="s">
        <v>633</v>
      </c>
      <c r="F25" s="174"/>
      <c r="G25" s="172"/>
      <c r="H25" s="172"/>
      <c r="I25" s="51"/>
      <c r="J25" s="51"/>
    </row>
    <row r="26" spans="1:10" x14ac:dyDescent="0.25">
      <c r="A26" s="213" t="s">
        <v>4098</v>
      </c>
      <c r="B26" s="178" t="s">
        <v>2516</v>
      </c>
      <c r="C26" s="4" t="s">
        <v>4291</v>
      </c>
      <c r="D26" s="174" t="s">
        <v>170</v>
      </c>
      <c r="E26" s="172" t="s">
        <v>232</v>
      </c>
      <c r="F26" s="172" t="s">
        <v>235</v>
      </c>
      <c r="G26" s="172"/>
      <c r="H26" s="172"/>
      <c r="I26" s="51"/>
      <c r="J26" s="51"/>
    </row>
    <row r="27" spans="1:10" s="292" customFormat="1" ht="90" x14ac:dyDescent="0.25">
      <c r="A27" s="213" t="s">
        <v>4099</v>
      </c>
      <c r="B27" s="4" t="s">
        <v>3341</v>
      </c>
      <c r="C27" s="268" t="s">
        <v>3896</v>
      </c>
      <c r="D27" s="185" t="s">
        <v>441</v>
      </c>
      <c r="E27" s="185"/>
      <c r="F27" s="185"/>
      <c r="G27" s="185"/>
      <c r="H27" s="185"/>
      <c r="I27" s="291"/>
      <c r="J27" s="291"/>
    </row>
    <row r="28" spans="1:10" ht="317.25" customHeight="1" x14ac:dyDescent="0.25">
      <c r="A28" s="214" t="s">
        <v>2517</v>
      </c>
      <c r="B28" s="562" t="s">
        <v>4281</v>
      </c>
      <c r="C28" s="563"/>
      <c r="D28" s="298"/>
      <c r="E28" s="298"/>
      <c r="F28" s="298"/>
      <c r="G28" s="298"/>
      <c r="H28" s="299"/>
      <c r="I28" s="28"/>
      <c r="J28" s="28"/>
    </row>
    <row r="29" spans="1:10" s="162" customFormat="1" ht="15.75" x14ac:dyDescent="0.25">
      <c r="A29" s="235"/>
      <c r="B29" s="220" t="s">
        <v>2469</v>
      </c>
      <c r="C29" s="221"/>
      <c r="D29" s="221"/>
      <c r="E29" s="221"/>
      <c r="F29" s="222"/>
      <c r="G29" s="222"/>
      <c r="H29" s="209"/>
      <c r="I29" s="207"/>
      <c r="J29" s="208"/>
    </row>
    <row r="30" spans="1:10" x14ac:dyDescent="0.25">
      <c r="A30" s="215" t="s">
        <v>2483</v>
      </c>
      <c r="B30" s="50" t="s">
        <v>3227</v>
      </c>
      <c r="C30" s="50"/>
      <c r="D30" s="174" t="s">
        <v>566</v>
      </c>
      <c r="E30" s="172"/>
      <c r="F30" s="172"/>
      <c r="G30" s="172"/>
      <c r="H30" s="172"/>
      <c r="I30" s="51"/>
      <c r="J30" s="51"/>
    </row>
    <row r="31" spans="1:10" x14ac:dyDescent="0.25">
      <c r="A31" s="215" t="s">
        <v>2484</v>
      </c>
      <c r="B31" s="50" t="s">
        <v>2513</v>
      </c>
      <c r="C31" s="18"/>
      <c r="D31" s="174" t="s">
        <v>563</v>
      </c>
      <c r="E31" s="18"/>
      <c r="F31" s="172"/>
      <c r="G31" s="172"/>
      <c r="H31" s="172"/>
      <c r="I31" s="51"/>
      <c r="J31" s="51"/>
    </row>
    <row r="32" spans="1:10" x14ac:dyDescent="0.25">
      <c r="A32" s="215" t="s">
        <v>2485</v>
      </c>
      <c r="B32" s="50" t="s">
        <v>3228</v>
      </c>
      <c r="C32" s="50" t="s">
        <v>3218</v>
      </c>
      <c r="D32" s="174" t="s">
        <v>566</v>
      </c>
      <c r="E32" s="172" t="s">
        <v>568</v>
      </c>
      <c r="F32" s="172"/>
      <c r="G32" s="172"/>
      <c r="H32" s="172"/>
      <c r="I32" s="51"/>
      <c r="J32" s="51"/>
    </row>
    <row r="33" spans="1:10" ht="60" x14ac:dyDescent="0.25">
      <c r="A33" s="215" t="s">
        <v>2488</v>
      </c>
      <c r="B33" s="50" t="s">
        <v>3229</v>
      </c>
      <c r="C33" s="50" t="s">
        <v>2568</v>
      </c>
      <c r="D33" s="174" t="s">
        <v>570</v>
      </c>
      <c r="E33" s="172"/>
      <c r="F33" s="172"/>
      <c r="G33" s="172"/>
      <c r="H33" s="172"/>
      <c r="I33" s="51"/>
      <c r="J33" s="51"/>
    </row>
    <row r="34" spans="1:10" ht="30" x14ac:dyDescent="0.25">
      <c r="A34" s="215" t="s">
        <v>2489</v>
      </c>
      <c r="B34" s="50" t="s">
        <v>3230</v>
      </c>
      <c r="C34" s="50" t="s">
        <v>2486</v>
      </c>
      <c r="D34" s="174" t="s">
        <v>570</v>
      </c>
      <c r="E34" s="172"/>
      <c r="F34" s="172"/>
      <c r="G34" s="172"/>
      <c r="H34" s="172"/>
      <c r="I34" s="51"/>
      <c r="J34" s="51"/>
    </row>
    <row r="35" spans="1:10" ht="30" x14ac:dyDescent="0.25">
      <c r="A35" s="215" t="s">
        <v>2490</v>
      </c>
      <c r="B35" s="50" t="s">
        <v>2514</v>
      </c>
      <c r="C35" s="50"/>
      <c r="D35" s="174" t="s">
        <v>590</v>
      </c>
      <c r="E35" s="172"/>
      <c r="F35" s="172"/>
      <c r="G35" s="172"/>
      <c r="H35" s="172"/>
      <c r="I35" s="51"/>
      <c r="J35" s="51"/>
    </row>
    <row r="36" spans="1:10" customFormat="1" ht="30" x14ac:dyDescent="0.25">
      <c r="A36" s="215" t="s">
        <v>2491</v>
      </c>
      <c r="B36" s="4" t="s">
        <v>2554</v>
      </c>
      <c r="C36" s="4" t="s">
        <v>4061</v>
      </c>
      <c r="D36" s="172"/>
      <c r="E36" s="172"/>
      <c r="F36" s="172"/>
      <c r="G36" s="172"/>
      <c r="H36" s="172"/>
      <c r="I36" s="181"/>
      <c r="J36" s="181"/>
    </row>
    <row r="37" spans="1:10" x14ac:dyDescent="0.25">
      <c r="A37" s="215" t="s">
        <v>4100</v>
      </c>
      <c r="B37" s="4" t="s">
        <v>4101</v>
      </c>
      <c r="C37" s="4" t="s">
        <v>3954</v>
      </c>
      <c r="D37" s="174" t="s">
        <v>593</v>
      </c>
      <c r="E37" s="174" t="s">
        <v>596</v>
      </c>
      <c r="F37" s="172"/>
      <c r="G37" s="172"/>
      <c r="H37" s="172"/>
      <c r="I37" s="51"/>
      <c r="J37" s="51"/>
    </row>
    <row r="38" spans="1:10" s="162" customFormat="1" ht="15.75" x14ac:dyDescent="0.25">
      <c r="A38" s="257"/>
      <c r="B38" s="258" t="s">
        <v>104</v>
      </c>
      <c r="C38" s="222"/>
      <c r="D38" s="221"/>
      <c r="E38" s="221"/>
      <c r="F38" s="222"/>
      <c r="G38" s="222"/>
      <c r="H38" s="209"/>
      <c r="I38" s="207"/>
      <c r="J38" s="208"/>
    </row>
    <row r="39" spans="1:10" ht="30.75" customHeight="1" x14ac:dyDescent="0.25">
      <c r="A39" s="215" t="s">
        <v>4102</v>
      </c>
      <c r="B39" s="55" t="s">
        <v>2538</v>
      </c>
      <c r="C39" s="4" t="s">
        <v>2542</v>
      </c>
      <c r="D39" s="174" t="s">
        <v>603</v>
      </c>
      <c r="E39" s="172"/>
      <c r="F39" s="172"/>
      <c r="G39" s="172"/>
      <c r="H39" s="172"/>
      <c r="I39" s="51"/>
      <c r="J39" s="51"/>
    </row>
    <row r="40" spans="1:10" ht="30.75" customHeight="1" x14ac:dyDescent="0.25">
      <c r="A40" s="215" t="s">
        <v>4103</v>
      </c>
      <c r="B40" s="55" t="s">
        <v>2539</v>
      </c>
      <c r="C40" s="4" t="s">
        <v>2543</v>
      </c>
      <c r="D40" s="174" t="s">
        <v>605</v>
      </c>
      <c r="E40" s="172"/>
      <c r="F40" s="172"/>
      <c r="G40" s="172"/>
      <c r="H40" s="172"/>
      <c r="I40" s="51"/>
      <c r="J40" s="51"/>
    </row>
    <row r="41" spans="1:10" ht="30" x14ac:dyDescent="0.25">
      <c r="A41" s="215" t="s">
        <v>4104</v>
      </c>
      <c r="B41" s="55" t="s">
        <v>2540</v>
      </c>
      <c r="C41" s="4" t="s">
        <v>2544</v>
      </c>
      <c r="D41" s="174" t="s">
        <v>606</v>
      </c>
      <c r="E41" s="172"/>
      <c r="F41" s="172"/>
      <c r="G41" s="172"/>
      <c r="H41" s="172"/>
      <c r="I41" s="51"/>
      <c r="J41" s="51"/>
    </row>
    <row r="42" spans="1:10" x14ac:dyDescent="0.25">
      <c r="A42" s="215" t="s">
        <v>4105</v>
      </c>
      <c r="B42" s="55" t="s">
        <v>2541</v>
      </c>
      <c r="C42" s="487" t="s">
        <v>2545</v>
      </c>
      <c r="D42" s="174" t="s">
        <v>608</v>
      </c>
      <c r="E42" s="172"/>
      <c r="F42" s="172"/>
      <c r="G42" s="172"/>
      <c r="H42" s="172"/>
      <c r="I42" s="51"/>
      <c r="J42" s="51"/>
    </row>
    <row r="43" spans="1:10" s="162" customFormat="1" ht="15.75" x14ac:dyDescent="0.25">
      <c r="A43" s="257"/>
      <c r="B43" s="258" t="s">
        <v>2492</v>
      </c>
      <c r="C43" s="222"/>
      <c r="D43" s="221"/>
      <c r="E43" s="221"/>
      <c r="F43" s="222"/>
      <c r="G43" s="222"/>
      <c r="H43" s="209"/>
      <c r="I43" s="207"/>
      <c r="J43" s="208"/>
    </row>
    <row r="44" spans="1:10" x14ac:dyDescent="0.25">
      <c r="A44" s="215" t="s">
        <v>4106</v>
      </c>
      <c r="B44" s="4" t="s">
        <v>4107</v>
      </c>
      <c r="C44" s="4"/>
      <c r="D44" s="174" t="s">
        <v>611</v>
      </c>
      <c r="E44" s="172"/>
      <c r="F44" s="172"/>
      <c r="G44" s="172"/>
      <c r="H44" s="172"/>
      <c r="I44" s="51"/>
      <c r="J44" s="51"/>
    </row>
    <row r="45" spans="1:10" x14ac:dyDescent="0.25">
      <c r="A45" s="215" t="s">
        <v>4108</v>
      </c>
      <c r="B45" s="4" t="s">
        <v>3232</v>
      </c>
      <c r="C45" s="4" t="s">
        <v>4109</v>
      </c>
      <c r="D45" s="174" t="s">
        <v>611</v>
      </c>
      <c r="E45" s="172"/>
      <c r="F45" s="172"/>
      <c r="G45" s="172"/>
      <c r="H45" s="172"/>
      <c r="I45" s="51"/>
      <c r="J45" s="51"/>
    </row>
    <row r="46" spans="1:10" ht="75" x14ac:dyDescent="0.25">
      <c r="A46" s="215" t="s">
        <v>4110</v>
      </c>
      <c r="B46" s="4" t="s">
        <v>3233</v>
      </c>
      <c r="C46" s="4" t="s">
        <v>2535</v>
      </c>
      <c r="D46" s="174" t="s">
        <v>611</v>
      </c>
      <c r="E46" s="172"/>
      <c r="F46" s="172"/>
      <c r="G46" s="172"/>
      <c r="H46" s="172"/>
      <c r="I46" s="51"/>
      <c r="J46" s="51"/>
    </row>
    <row r="47" spans="1:10" x14ac:dyDescent="0.25">
      <c r="A47" s="215" t="s">
        <v>4111</v>
      </c>
      <c r="B47" s="4" t="s">
        <v>3351</v>
      </c>
      <c r="C47" s="4"/>
      <c r="D47" s="174" t="s">
        <v>611</v>
      </c>
      <c r="E47" s="172"/>
      <c r="F47" s="172"/>
      <c r="G47" s="172"/>
      <c r="H47" s="172"/>
      <c r="I47" s="51"/>
      <c r="J47" s="51"/>
    </row>
    <row r="48" spans="1:10" x14ac:dyDescent="0.25">
      <c r="A48" s="215" t="s">
        <v>4112</v>
      </c>
      <c r="B48" s="4" t="s">
        <v>3232</v>
      </c>
      <c r="C48" s="4" t="s">
        <v>2549</v>
      </c>
      <c r="D48" s="174" t="s">
        <v>611</v>
      </c>
      <c r="E48" s="172"/>
      <c r="F48" s="172"/>
      <c r="G48" s="172"/>
      <c r="H48" s="172"/>
      <c r="I48" s="51"/>
      <c r="J48" s="51"/>
    </row>
    <row r="49" spans="1:10" ht="75" x14ac:dyDescent="0.25">
      <c r="A49" s="215" t="s">
        <v>4113</v>
      </c>
      <c r="B49" s="4" t="s">
        <v>3234</v>
      </c>
      <c r="C49" s="4" t="s">
        <v>2536</v>
      </c>
      <c r="D49" s="174" t="s">
        <v>611</v>
      </c>
      <c r="E49" s="172"/>
      <c r="F49" s="172"/>
      <c r="G49" s="172"/>
      <c r="H49" s="172"/>
      <c r="I49" s="51"/>
      <c r="J49" s="51"/>
    </row>
    <row r="50" spans="1:10" ht="30" x14ac:dyDescent="0.25">
      <c r="A50" s="215" t="s">
        <v>4114</v>
      </c>
      <c r="B50" s="4" t="s">
        <v>4115</v>
      </c>
      <c r="C50" s="4" t="s">
        <v>4116</v>
      </c>
      <c r="D50" s="174" t="s">
        <v>614</v>
      </c>
      <c r="E50" s="173" t="s">
        <v>617</v>
      </c>
      <c r="F50" s="174"/>
      <c r="G50" s="172"/>
      <c r="H50" s="172"/>
      <c r="I50" s="51"/>
      <c r="J50" s="51"/>
    </row>
    <row r="51" spans="1:10" s="162" customFormat="1" ht="15.75" x14ac:dyDescent="0.25">
      <c r="A51" s="235"/>
      <c r="B51" s="220" t="s">
        <v>2712</v>
      </c>
      <c r="C51" s="221"/>
      <c r="D51" s="221"/>
      <c r="E51" s="221"/>
      <c r="F51" s="222"/>
      <c r="G51" s="222"/>
      <c r="H51" s="209"/>
      <c r="I51" s="207"/>
      <c r="J51" s="208"/>
    </row>
    <row r="52" spans="1:10" ht="30" x14ac:dyDescent="0.25">
      <c r="A52" s="215" t="s">
        <v>4117</v>
      </c>
      <c r="B52" s="178" t="s">
        <v>2533</v>
      </c>
      <c r="C52" s="4" t="s">
        <v>2537</v>
      </c>
      <c r="D52" s="187" t="s">
        <v>625</v>
      </c>
      <c r="E52" s="185"/>
      <c r="F52" s="185"/>
      <c r="G52" s="185"/>
      <c r="H52" s="172"/>
      <c r="I52" s="51"/>
      <c r="J52" s="51"/>
    </row>
    <row r="53" spans="1:10" ht="30" x14ac:dyDescent="0.25">
      <c r="A53" s="215" t="s">
        <v>4118</v>
      </c>
      <c r="B53" s="3" t="s">
        <v>3237</v>
      </c>
      <c r="C53" s="4" t="s">
        <v>3238</v>
      </c>
      <c r="D53" s="187" t="s">
        <v>630</v>
      </c>
      <c r="E53" s="185"/>
      <c r="F53" s="185"/>
      <c r="G53" s="185"/>
      <c r="H53" s="172"/>
      <c r="I53" s="51"/>
      <c r="J53" s="51"/>
    </row>
    <row r="54" spans="1:10" ht="30" x14ac:dyDescent="0.25">
      <c r="A54" s="215" t="s">
        <v>4119</v>
      </c>
      <c r="B54" s="178" t="s">
        <v>4120</v>
      </c>
      <c r="C54" s="188"/>
      <c r="D54" s="187" t="s">
        <v>625</v>
      </c>
      <c r="E54" s="187" t="s">
        <v>626</v>
      </c>
      <c r="F54" s="185"/>
      <c r="G54" s="185"/>
      <c r="H54" s="172"/>
      <c r="I54" s="51"/>
      <c r="J54" s="51"/>
    </row>
    <row r="55" spans="1:10" x14ac:dyDescent="0.25">
      <c r="A55" s="215" t="s">
        <v>4121</v>
      </c>
      <c r="B55" s="178" t="s">
        <v>3239</v>
      </c>
      <c r="C55" s="3" t="s">
        <v>2534</v>
      </c>
      <c r="D55" s="187" t="s">
        <v>636</v>
      </c>
      <c r="E55" s="187" t="s">
        <v>620</v>
      </c>
      <c r="F55" s="517"/>
      <c r="G55" s="185"/>
      <c r="H55" s="172"/>
      <c r="I55" s="51"/>
      <c r="J55" s="51"/>
    </row>
    <row r="56" spans="1:10" ht="30" x14ac:dyDescent="0.25">
      <c r="A56" s="215" t="s">
        <v>4048</v>
      </c>
      <c r="B56" s="178" t="s">
        <v>2529</v>
      </c>
      <c r="C56" s="4" t="s">
        <v>2570</v>
      </c>
      <c r="D56" s="187" t="s">
        <v>170</v>
      </c>
      <c r="E56" s="185" t="s">
        <v>232</v>
      </c>
      <c r="F56" s="185" t="s">
        <v>235</v>
      </c>
      <c r="G56" s="185" t="s">
        <v>238</v>
      </c>
      <c r="H56" s="172"/>
      <c r="I56" s="51"/>
      <c r="J56" s="51"/>
    </row>
    <row r="57" spans="1:10" s="162" customFormat="1" ht="15.75" x14ac:dyDescent="0.25">
      <c r="A57" s="257"/>
      <c r="B57" s="258" t="s">
        <v>2420</v>
      </c>
      <c r="C57" s="222"/>
      <c r="D57" s="222"/>
      <c r="E57" s="222"/>
      <c r="F57" s="222"/>
      <c r="G57" s="222"/>
      <c r="H57" s="209"/>
      <c r="I57" s="207"/>
      <c r="J57" s="208"/>
    </row>
    <row r="58" spans="1:10" ht="59.25" customHeight="1" x14ac:dyDescent="0.25">
      <c r="A58" s="215" t="s">
        <v>4122</v>
      </c>
      <c r="B58" s="55" t="s">
        <v>3300</v>
      </c>
      <c r="C58" s="4" t="s">
        <v>2531</v>
      </c>
      <c r="D58" s="187" t="s">
        <v>611</v>
      </c>
      <c r="E58" s="185"/>
      <c r="F58" s="185"/>
      <c r="G58" s="185"/>
      <c r="H58" s="172"/>
      <c r="I58" s="51"/>
      <c r="J58" s="51"/>
    </row>
    <row r="59" spans="1:10" x14ac:dyDescent="0.25">
      <c r="A59" s="215" t="s">
        <v>4123</v>
      </c>
      <c r="B59" s="4" t="s">
        <v>3356</v>
      </c>
      <c r="C59" s="4" t="s">
        <v>4124</v>
      </c>
      <c r="D59" s="187" t="s">
        <v>614</v>
      </c>
      <c r="E59" s="517" t="s">
        <v>617</v>
      </c>
      <c r="F59" s="187"/>
      <c r="G59" s="185"/>
      <c r="H59" s="172"/>
      <c r="I59" s="51"/>
      <c r="J59" s="51"/>
    </row>
    <row r="60" spans="1:10" s="162" customFormat="1" ht="15.75" x14ac:dyDescent="0.25">
      <c r="A60" s="257"/>
      <c r="B60" s="258" t="s">
        <v>2713</v>
      </c>
      <c r="C60" s="222"/>
      <c r="D60" s="222"/>
      <c r="E60" s="222"/>
      <c r="F60" s="222"/>
      <c r="G60" s="222"/>
      <c r="H60" s="209"/>
      <c r="I60" s="207"/>
      <c r="J60" s="208"/>
    </row>
    <row r="61" spans="1:10" x14ac:dyDescent="0.25">
      <c r="A61" s="215" t="s">
        <v>4125</v>
      </c>
      <c r="B61" s="55" t="s">
        <v>3301</v>
      </c>
      <c r="C61" s="4" t="s">
        <v>4126</v>
      </c>
      <c r="D61" s="187" t="s">
        <v>638</v>
      </c>
      <c r="E61" s="185"/>
      <c r="F61" s="185"/>
      <c r="G61" s="185"/>
      <c r="H61" s="172"/>
      <c r="I61" s="51"/>
      <c r="J61" s="51"/>
    </row>
    <row r="62" spans="1:10" ht="30" x14ac:dyDescent="0.25">
      <c r="A62" s="215" t="s">
        <v>4127</v>
      </c>
      <c r="B62" s="4" t="s">
        <v>4128</v>
      </c>
      <c r="C62" s="4" t="s">
        <v>4292</v>
      </c>
      <c r="D62" s="187" t="s">
        <v>625</v>
      </c>
      <c r="E62" s="185"/>
      <c r="F62" s="185"/>
      <c r="G62" s="185"/>
      <c r="H62" s="172"/>
      <c r="I62" s="51"/>
      <c r="J62" s="51"/>
    </row>
    <row r="63" spans="1:10" x14ac:dyDescent="0.25">
      <c r="A63" s="215" t="s">
        <v>4129</v>
      </c>
      <c r="B63" s="55" t="s">
        <v>2528</v>
      </c>
      <c r="C63" s="55"/>
      <c r="D63" s="187" t="s">
        <v>644</v>
      </c>
      <c r="E63" s="185"/>
      <c r="F63" s="185"/>
      <c r="G63" s="185"/>
      <c r="H63" s="172"/>
    </row>
    <row r="64" spans="1:10" ht="60" x14ac:dyDescent="0.25">
      <c r="A64" s="215" t="s">
        <v>4130</v>
      </c>
      <c r="B64" s="3" t="s">
        <v>3302</v>
      </c>
      <c r="C64" s="4" t="s">
        <v>4131</v>
      </c>
      <c r="D64" s="187" t="s">
        <v>630</v>
      </c>
      <c r="E64" s="187" t="s">
        <v>633</v>
      </c>
      <c r="F64" s="187" t="s">
        <v>645</v>
      </c>
      <c r="G64" s="185"/>
      <c r="H64" s="172"/>
      <c r="I64" s="51"/>
      <c r="J64" s="51"/>
    </row>
    <row r="65" spans="1:10" x14ac:dyDescent="0.25">
      <c r="A65" s="215" t="s">
        <v>4132</v>
      </c>
      <c r="B65" s="4" t="s">
        <v>2530</v>
      </c>
      <c r="C65" s="4" t="s">
        <v>4060</v>
      </c>
      <c r="D65" s="174" t="s">
        <v>170</v>
      </c>
      <c r="E65" s="172" t="s">
        <v>232</v>
      </c>
      <c r="F65" s="172" t="s">
        <v>235</v>
      </c>
      <c r="G65" s="172" t="s">
        <v>238</v>
      </c>
      <c r="H65" s="172"/>
      <c r="I65" s="51"/>
      <c r="J65" s="51"/>
    </row>
    <row r="66" spans="1:10" s="292" customFormat="1" ht="75" x14ac:dyDescent="0.25">
      <c r="A66" s="215" t="s">
        <v>4133</v>
      </c>
      <c r="B66" s="4" t="s">
        <v>3341</v>
      </c>
      <c r="C66" s="268" t="s">
        <v>3897</v>
      </c>
      <c r="D66" s="185" t="s">
        <v>441</v>
      </c>
      <c r="E66" s="185"/>
      <c r="F66" s="185"/>
      <c r="G66" s="185"/>
      <c r="H66" s="185"/>
      <c r="I66" s="291"/>
      <c r="J66" s="291"/>
    </row>
    <row r="67" spans="1:10" customFormat="1" ht="285.75" customHeight="1" x14ac:dyDescent="0.25">
      <c r="A67" s="216" t="s">
        <v>2550</v>
      </c>
      <c r="B67" s="573" t="s">
        <v>4274</v>
      </c>
      <c r="C67" s="574"/>
      <c r="D67" s="657"/>
      <c r="E67" s="657"/>
      <c r="F67" s="657"/>
      <c r="G67" s="657"/>
      <c r="H67" s="658"/>
      <c r="I67" s="184"/>
      <c r="J67" s="184"/>
    </row>
    <row r="68" spans="1:10" s="162" customFormat="1" ht="15.75" x14ac:dyDescent="0.25">
      <c r="A68" s="235"/>
      <c r="B68" s="220" t="s">
        <v>2469</v>
      </c>
      <c r="C68" s="221"/>
      <c r="D68" s="221"/>
      <c r="E68" s="221"/>
      <c r="F68" s="222"/>
      <c r="G68" s="222"/>
      <c r="H68" s="209"/>
      <c r="I68" s="207"/>
      <c r="J68" s="208"/>
    </row>
    <row r="69" spans="1:10" customFormat="1" x14ac:dyDescent="0.25">
      <c r="A69" s="217" t="s">
        <v>2493</v>
      </c>
      <c r="B69" s="4" t="s">
        <v>3358</v>
      </c>
      <c r="C69" s="4"/>
      <c r="D69" s="172" t="s">
        <v>566</v>
      </c>
      <c r="E69" s="172"/>
      <c r="F69" s="172"/>
      <c r="G69" s="172"/>
      <c r="H69" s="172"/>
      <c r="I69" s="181"/>
      <c r="J69" s="181"/>
    </row>
    <row r="70" spans="1:10" customFormat="1" x14ac:dyDescent="0.25">
      <c r="A70" s="217" t="s">
        <v>4134</v>
      </c>
      <c r="B70" s="4" t="s">
        <v>2551</v>
      </c>
      <c r="C70" s="186"/>
      <c r="D70" s="172" t="s">
        <v>563</v>
      </c>
      <c r="F70" s="172"/>
      <c r="G70" s="172"/>
      <c r="H70" s="172"/>
      <c r="I70" s="181"/>
      <c r="J70" s="181"/>
    </row>
    <row r="71" spans="1:10" customFormat="1" x14ac:dyDescent="0.25">
      <c r="A71" s="217" t="s">
        <v>4135</v>
      </c>
      <c r="B71" s="4" t="s">
        <v>3347</v>
      </c>
      <c r="C71" s="4" t="s">
        <v>4136</v>
      </c>
      <c r="D71" s="172" t="s">
        <v>566</v>
      </c>
      <c r="E71" s="172" t="s">
        <v>568</v>
      </c>
      <c r="F71" s="172"/>
      <c r="G71" s="172"/>
      <c r="H71" s="172"/>
      <c r="I71" s="181"/>
      <c r="J71" s="181"/>
    </row>
    <row r="72" spans="1:10" customFormat="1" x14ac:dyDescent="0.25">
      <c r="A72" s="217" t="s">
        <v>4137</v>
      </c>
      <c r="B72" s="4" t="s">
        <v>2565</v>
      </c>
      <c r="C72" s="4" t="s">
        <v>3935</v>
      </c>
      <c r="D72" s="173" t="s">
        <v>566</v>
      </c>
      <c r="E72" s="172" t="s">
        <v>568</v>
      </c>
      <c r="F72" s="172"/>
      <c r="G72" s="172"/>
      <c r="H72" s="172"/>
      <c r="I72" s="181"/>
      <c r="J72" s="181"/>
    </row>
    <row r="73" spans="1:10" customFormat="1" ht="30" x14ac:dyDescent="0.25">
      <c r="A73" s="217" t="s">
        <v>4138</v>
      </c>
      <c r="B73" s="4" t="s">
        <v>2566</v>
      </c>
      <c r="C73" s="4" t="s">
        <v>4139</v>
      </c>
      <c r="D73" s="172" t="s">
        <v>570</v>
      </c>
      <c r="E73" s="172"/>
      <c r="F73" s="172"/>
      <c r="G73" s="172"/>
      <c r="H73" s="172"/>
      <c r="I73" s="181"/>
      <c r="J73" s="181"/>
    </row>
    <row r="74" spans="1:10" customFormat="1" ht="30" x14ac:dyDescent="0.25">
      <c r="A74" s="217" t="s">
        <v>4140</v>
      </c>
      <c r="B74" s="4" t="s">
        <v>2514</v>
      </c>
      <c r="C74" s="4" t="s">
        <v>2553</v>
      </c>
      <c r="D74" s="172" t="s">
        <v>590</v>
      </c>
      <c r="E74" s="172"/>
      <c r="F74" s="172"/>
      <c r="G74" s="172"/>
      <c r="H74" s="172"/>
      <c r="I74" s="181"/>
      <c r="J74" s="181"/>
    </row>
    <row r="75" spans="1:10" customFormat="1" ht="30" x14ac:dyDescent="0.25">
      <c r="A75" s="217" t="s">
        <v>4141</v>
      </c>
      <c r="B75" s="4" t="s">
        <v>2554</v>
      </c>
      <c r="C75" s="4" t="s">
        <v>4142</v>
      </c>
      <c r="D75" s="172"/>
      <c r="E75" s="172"/>
      <c r="F75" s="172"/>
      <c r="G75" s="172"/>
      <c r="H75" s="172"/>
      <c r="I75" s="181"/>
      <c r="J75" s="181"/>
    </row>
    <row r="76" spans="1:10" customFormat="1" ht="30" x14ac:dyDescent="0.25">
      <c r="A76" s="217" t="s">
        <v>4143</v>
      </c>
      <c r="B76" s="4" t="s">
        <v>3348</v>
      </c>
      <c r="C76" s="4" t="s">
        <v>4144</v>
      </c>
      <c r="D76" s="172" t="s">
        <v>593</v>
      </c>
      <c r="E76" s="172" t="s">
        <v>596</v>
      </c>
      <c r="F76" s="172"/>
      <c r="G76" s="172"/>
      <c r="H76" s="172"/>
      <c r="I76" s="181"/>
      <c r="J76" s="181"/>
    </row>
    <row r="77" spans="1:10" customFormat="1" ht="45" x14ac:dyDescent="0.25">
      <c r="A77" s="217" t="s">
        <v>4145</v>
      </c>
      <c r="B77" s="4" t="s">
        <v>4293</v>
      </c>
      <c r="C77" s="4"/>
      <c r="D77" s="172" t="s">
        <v>661</v>
      </c>
      <c r="E77" s="172"/>
      <c r="F77" s="172"/>
      <c r="G77" s="172"/>
      <c r="H77" s="172"/>
      <c r="I77" s="181"/>
      <c r="J77" s="181"/>
    </row>
    <row r="78" spans="1:10" customFormat="1" x14ac:dyDescent="0.25">
      <c r="A78" s="217" t="s">
        <v>4146</v>
      </c>
      <c r="B78" s="4" t="s">
        <v>2555</v>
      </c>
      <c r="C78" s="4" t="s">
        <v>2553</v>
      </c>
      <c r="D78" s="172" t="s">
        <v>662</v>
      </c>
      <c r="E78" s="172"/>
      <c r="F78" s="172"/>
      <c r="G78" s="172"/>
      <c r="H78" s="172"/>
      <c r="I78" s="181"/>
      <c r="J78" s="181"/>
    </row>
    <row r="79" spans="1:10" customFormat="1" x14ac:dyDescent="0.25">
      <c r="A79" s="217" t="s">
        <v>4147</v>
      </c>
      <c r="B79" s="4" t="s">
        <v>2556</v>
      </c>
      <c r="C79" s="4"/>
      <c r="D79" s="172" t="s">
        <v>664</v>
      </c>
      <c r="E79" s="172"/>
      <c r="F79" s="172"/>
      <c r="G79" s="172"/>
      <c r="H79" s="172"/>
      <c r="I79" s="181"/>
      <c r="J79" s="181"/>
    </row>
    <row r="80" spans="1:10" s="162" customFormat="1" ht="15.75" x14ac:dyDescent="0.25">
      <c r="A80" s="257"/>
      <c r="B80" s="258" t="s">
        <v>2492</v>
      </c>
      <c r="C80" s="222"/>
      <c r="D80" s="221"/>
      <c r="E80" s="221"/>
      <c r="F80" s="222"/>
      <c r="G80" s="222"/>
      <c r="H80" s="209"/>
      <c r="I80" s="207"/>
      <c r="J80" s="208"/>
    </row>
    <row r="81" spans="1:10" customFormat="1" x14ac:dyDescent="0.25">
      <c r="A81" s="217" t="s">
        <v>4148</v>
      </c>
      <c r="B81" s="4" t="s">
        <v>3352</v>
      </c>
      <c r="C81" s="4"/>
      <c r="D81" s="172" t="s">
        <v>611</v>
      </c>
      <c r="E81" s="172"/>
      <c r="F81" s="172"/>
      <c r="G81" s="172"/>
      <c r="H81" s="172"/>
      <c r="I81" s="181"/>
      <c r="J81" s="181"/>
    </row>
    <row r="82" spans="1:10" customFormat="1" ht="135" x14ac:dyDescent="0.25">
      <c r="A82" s="217" t="s">
        <v>4149</v>
      </c>
      <c r="B82" s="4" t="s">
        <v>2515</v>
      </c>
      <c r="C82" s="4" t="s">
        <v>4150</v>
      </c>
      <c r="D82" s="172" t="s">
        <v>611</v>
      </c>
      <c r="E82" s="172"/>
      <c r="F82" s="172"/>
      <c r="G82" s="172"/>
      <c r="H82" s="172"/>
      <c r="I82" s="181"/>
      <c r="J82" s="181"/>
    </row>
    <row r="83" spans="1:10" customFormat="1" ht="75" x14ac:dyDescent="0.25">
      <c r="A83" s="217" t="s">
        <v>4151</v>
      </c>
      <c r="B83" s="4" t="s">
        <v>3349</v>
      </c>
      <c r="C83" s="4" t="s">
        <v>2535</v>
      </c>
      <c r="D83" s="172" t="s">
        <v>611</v>
      </c>
      <c r="E83" s="172"/>
      <c r="F83" s="172"/>
      <c r="G83" s="172"/>
      <c r="H83" s="172"/>
      <c r="I83" s="181"/>
      <c r="J83" s="181"/>
    </row>
    <row r="84" spans="1:10" customFormat="1" x14ac:dyDescent="0.25">
      <c r="A84" s="217" t="s">
        <v>4152</v>
      </c>
      <c r="B84" s="4" t="s">
        <v>3350</v>
      </c>
      <c r="C84" s="4"/>
      <c r="D84" s="172" t="s">
        <v>611</v>
      </c>
      <c r="E84" s="172"/>
      <c r="F84" s="172"/>
      <c r="G84" s="172"/>
      <c r="H84" s="172"/>
      <c r="I84" s="181"/>
      <c r="J84" s="181"/>
    </row>
    <row r="85" spans="1:10" customFormat="1" ht="75" x14ac:dyDescent="0.25">
      <c r="A85" s="217" t="s">
        <v>4153</v>
      </c>
      <c r="B85" s="4" t="s">
        <v>3355</v>
      </c>
      <c r="C85" s="4" t="s">
        <v>2535</v>
      </c>
      <c r="D85" s="172" t="s">
        <v>611</v>
      </c>
      <c r="E85" s="172"/>
      <c r="F85" s="172"/>
      <c r="G85" s="172"/>
      <c r="H85" s="172"/>
      <c r="I85" s="181"/>
      <c r="J85" s="181"/>
    </row>
    <row r="86" spans="1:10" customFormat="1" x14ac:dyDescent="0.25">
      <c r="A86" s="217" t="s">
        <v>4154</v>
      </c>
      <c r="B86" s="4" t="s">
        <v>3356</v>
      </c>
      <c r="C86" s="4" t="s">
        <v>4155</v>
      </c>
      <c r="D86" s="172" t="s">
        <v>614</v>
      </c>
      <c r="E86" s="173" t="s">
        <v>617</v>
      </c>
      <c r="F86" s="172"/>
      <c r="G86" s="172"/>
      <c r="H86" s="172"/>
      <c r="I86" s="181"/>
      <c r="J86" s="181"/>
    </row>
    <row r="87" spans="1:10" s="162" customFormat="1" ht="15.75" x14ac:dyDescent="0.25">
      <c r="A87" s="235"/>
      <c r="B87" s="220" t="s">
        <v>2569</v>
      </c>
      <c r="C87" s="221"/>
      <c r="D87" s="221"/>
      <c r="E87" s="221"/>
      <c r="F87" s="222"/>
      <c r="G87" s="222"/>
      <c r="H87" s="209"/>
      <c r="I87" s="207"/>
      <c r="J87" s="208"/>
    </row>
    <row r="88" spans="1:10" customFormat="1" ht="45" x14ac:dyDescent="0.25">
      <c r="A88" s="217" t="s">
        <v>4156</v>
      </c>
      <c r="B88" s="4" t="s">
        <v>4157</v>
      </c>
      <c r="C88" s="50" t="s">
        <v>2945</v>
      </c>
      <c r="D88" s="172" t="s">
        <v>625</v>
      </c>
      <c r="E88" s="172"/>
      <c r="F88" s="172"/>
      <c r="G88" s="172"/>
      <c r="H88" s="172"/>
      <c r="I88" s="181"/>
      <c r="J88" s="181"/>
    </row>
    <row r="89" spans="1:10" customFormat="1" ht="30" x14ac:dyDescent="0.25">
      <c r="A89" s="217" t="s">
        <v>4158</v>
      </c>
      <c r="B89" s="4" t="s">
        <v>2557</v>
      </c>
      <c r="C89" s="50" t="s">
        <v>2558</v>
      </c>
      <c r="D89" s="172" t="s">
        <v>641</v>
      </c>
      <c r="E89" s="172" t="s">
        <v>645</v>
      </c>
      <c r="F89" s="172"/>
      <c r="G89" s="172"/>
      <c r="H89" s="172"/>
      <c r="I89" s="181"/>
      <c r="J89" s="181"/>
    </row>
    <row r="90" spans="1:10" customFormat="1" ht="45" x14ac:dyDescent="0.25">
      <c r="A90" s="217" t="s">
        <v>4159</v>
      </c>
      <c r="B90" s="4" t="s">
        <v>4160</v>
      </c>
      <c r="C90" s="50" t="s">
        <v>2559</v>
      </c>
      <c r="D90" s="172" t="s">
        <v>625</v>
      </c>
      <c r="E90" s="172"/>
      <c r="F90" s="172"/>
      <c r="G90" s="172"/>
      <c r="H90" s="172"/>
      <c r="I90" s="181"/>
      <c r="J90" s="181"/>
    </row>
    <row r="91" spans="1:10" customFormat="1" ht="30" x14ac:dyDescent="0.25">
      <c r="A91" s="217" t="s">
        <v>4161</v>
      </c>
      <c r="B91" s="4" t="s">
        <v>2560</v>
      </c>
      <c r="C91" s="50" t="s">
        <v>2561</v>
      </c>
      <c r="D91" s="172" t="s">
        <v>641</v>
      </c>
      <c r="E91" s="172" t="s">
        <v>645</v>
      </c>
      <c r="F91" s="172"/>
      <c r="G91" s="172"/>
      <c r="H91" s="172"/>
      <c r="I91" s="181"/>
      <c r="J91" s="181"/>
    </row>
    <row r="92" spans="1:10" customFormat="1" x14ac:dyDescent="0.25">
      <c r="A92" s="217" t="s">
        <v>4162</v>
      </c>
      <c r="B92" s="4" t="s">
        <v>4163</v>
      </c>
      <c r="C92" s="50" t="s">
        <v>2562</v>
      </c>
      <c r="D92" s="172" t="s">
        <v>630</v>
      </c>
      <c r="E92" s="173" t="s">
        <v>633</v>
      </c>
      <c r="F92" s="172"/>
      <c r="G92" s="172"/>
      <c r="H92" s="172"/>
      <c r="I92" s="181"/>
      <c r="J92" s="181"/>
    </row>
    <row r="93" spans="1:10" customFormat="1" ht="60" x14ac:dyDescent="0.25">
      <c r="A93" s="217" t="s">
        <v>4164</v>
      </c>
      <c r="B93" s="178" t="s">
        <v>2563</v>
      </c>
      <c r="C93" s="4" t="s">
        <v>2564</v>
      </c>
      <c r="D93" s="174" t="s">
        <v>170</v>
      </c>
      <c r="E93" s="172" t="s">
        <v>232</v>
      </c>
      <c r="F93" s="172" t="s">
        <v>235</v>
      </c>
      <c r="G93" s="172" t="s">
        <v>238</v>
      </c>
      <c r="H93" s="172"/>
      <c r="I93" s="181"/>
      <c r="J93" s="181"/>
    </row>
    <row r="94" spans="1:10" s="186" customFormat="1" ht="75" x14ac:dyDescent="0.25">
      <c r="A94" s="217" t="s">
        <v>4165</v>
      </c>
      <c r="B94" s="4" t="s">
        <v>3341</v>
      </c>
      <c r="C94" s="268" t="s">
        <v>4046</v>
      </c>
      <c r="D94" s="185" t="s">
        <v>441</v>
      </c>
      <c r="E94" s="185"/>
      <c r="F94" s="185"/>
      <c r="G94" s="185"/>
      <c r="H94" s="185"/>
      <c r="I94" s="264"/>
      <c r="J94" s="264"/>
    </row>
    <row r="95" spans="1:10" ht="286.5" customHeight="1" x14ac:dyDescent="0.25">
      <c r="A95" s="218" t="s">
        <v>2519</v>
      </c>
      <c r="B95" s="569" t="s">
        <v>4166</v>
      </c>
      <c r="C95" s="570"/>
      <c r="D95" s="306"/>
      <c r="E95" s="306"/>
      <c r="F95" s="306"/>
      <c r="G95" s="306"/>
      <c r="H95" s="307"/>
      <c r="I95" s="28"/>
      <c r="J95" s="28"/>
    </row>
    <row r="96" spans="1:10" s="162" customFormat="1" ht="15.75" x14ac:dyDescent="0.25">
      <c r="A96" s="235"/>
      <c r="B96" s="220" t="s">
        <v>2469</v>
      </c>
      <c r="C96" s="221"/>
      <c r="D96" s="221"/>
      <c r="E96" s="221"/>
      <c r="F96" s="222"/>
      <c r="G96" s="222"/>
      <c r="H96" s="209"/>
      <c r="I96" s="207"/>
      <c r="J96" s="208"/>
    </row>
    <row r="97" spans="1:10" x14ac:dyDescent="0.25">
      <c r="A97" s="219" t="s">
        <v>2494</v>
      </c>
      <c r="B97" s="50" t="s">
        <v>3359</v>
      </c>
      <c r="C97" s="50"/>
      <c r="D97" s="174" t="s">
        <v>566</v>
      </c>
      <c r="E97" s="172"/>
      <c r="F97" s="172"/>
      <c r="G97" s="172"/>
      <c r="H97" s="172"/>
      <c r="I97" s="51"/>
      <c r="J97" s="51"/>
    </row>
    <row r="98" spans="1:10" x14ac:dyDescent="0.25">
      <c r="A98" s="219" t="s">
        <v>2495</v>
      </c>
      <c r="B98" s="50" t="s">
        <v>2513</v>
      </c>
      <c r="C98" s="172"/>
      <c r="D98" s="174" t="s">
        <v>563</v>
      </c>
      <c r="E98" s="172"/>
      <c r="F98" s="172"/>
      <c r="G98" s="172"/>
      <c r="H98" s="172"/>
      <c r="I98" s="51"/>
      <c r="J98" s="51"/>
    </row>
    <row r="99" spans="1:10" x14ac:dyDescent="0.25">
      <c r="A99" s="219" t="s">
        <v>2496</v>
      </c>
      <c r="B99" s="50" t="s">
        <v>3357</v>
      </c>
      <c r="C99" s="179" t="s">
        <v>2526</v>
      </c>
      <c r="D99" s="174" t="s">
        <v>569</v>
      </c>
      <c r="E99" s="172"/>
      <c r="F99" s="172"/>
      <c r="G99" s="172"/>
      <c r="H99" s="172"/>
      <c r="I99" s="51"/>
      <c r="J99" s="51"/>
    </row>
    <row r="100" spans="1:10" ht="45" x14ac:dyDescent="0.25">
      <c r="A100" s="219" t="s">
        <v>2497</v>
      </c>
      <c r="B100" s="50" t="s">
        <v>3360</v>
      </c>
      <c r="C100" s="50" t="s">
        <v>2525</v>
      </c>
      <c r="D100" s="174" t="s">
        <v>566</v>
      </c>
      <c r="E100" s="172" t="s">
        <v>568</v>
      </c>
      <c r="F100" s="172"/>
      <c r="G100" s="172"/>
      <c r="H100" s="172"/>
      <c r="I100" s="51"/>
      <c r="J100" s="51"/>
    </row>
    <row r="101" spans="1:10" x14ac:dyDescent="0.25">
      <c r="A101" s="219" t="s">
        <v>2498</v>
      </c>
      <c r="B101" s="50" t="s">
        <v>3353</v>
      </c>
      <c r="C101" s="18"/>
      <c r="D101" s="174" t="s">
        <v>570</v>
      </c>
      <c r="E101" s="172"/>
      <c r="F101" s="172"/>
      <c r="G101" s="172"/>
      <c r="H101" s="172"/>
      <c r="I101" s="51"/>
      <c r="J101" s="51"/>
    </row>
    <row r="102" spans="1:10" ht="75" x14ac:dyDescent="0.25">
      <c r="A102" s="219" t="s">
        <v>2499</v>
      </c>
      <c r="B102" s="50" t="s">
        <v>2572</v>
      </c>
      <c r="C102" s="50" t="s">
        <v>3867</v>
      </c>
      <c r="D102" s="174" t="s">
        <v>570</v>
      </c>
      <c r="E102" s="172"/>
      <c r="F102" s="172"/>
      <c r="G102" s="172"/>
      <c r="H102" s="172"/>
      <c r="I102" s="51"/>
      <c r="J102" s="51"/>
    </row>
    <row r="103" spans="1:10" ht="30" x14ac:dyDescent="0.25">
      <c r="A103" s="219" t="s">
        <v>2500</v>
      </c>
      <c r="B103" s="50" t="s">
        <v>2527</v>
      </c>
      <c r="C103" s="50" t="s">
        <v>3361</v>
      </c>
      <c r="D103" s="174" t="s">
        <v>570</v>
      </c>
      <c r="E103" s="172"/>
      <c r="F103" s="172"/>
      <c r="G103" s="172"/>
      <c r="H103" s="172"/>
      <c r="I103" s="51"/>
      <c r="J103" s="51"/>
    </row>
    <row r="104" spans="1:10" ht="30" x14ac:dyDescent="0.25">
      <c r="A104" s="219" t="s">
        <v>2501</v>
      </c>
      <c r="B104" s="50" t="s">
        <v>2514</v>
      </c>
      <c r="C104" s="50"/>
      <c r="D104" s="174" t="s">
        <v>590</v>
      </c>
      <c r="E104" s="172"/>
      <c r="F104" s="172"/>
      <c r="G104" s="172"/>
      <c r="H104" s="172"/>
      <c r="I104" s="51"/>
      <c r="J104" s="51"/>
    </row>
    <row r="105" spans="1:10" x14ac:dyDescent="0.25">
      <c r="A105" s="219" t="s">
        <v>2502</v>
      </c>
      <c r="B105" s="50" t="s">
        <v>3362</v>
      </c>
      <c r="C105" s="50" t="s">
        <v>3363</v>
      </c>
      <c r="D105" s="174" t="s">
        <v>593</v>
      </c>
      <c r="E105" s="174" t="s">
        <v>596</v>
      </c>
      <c r="F105" s="172"/>
      <c r="G105" s="172"/>
      <c r="H105" s="172"/>
      <c r="I105" s="51"/>
      <c r="J105" s="51"/>
    </row>
    <row r="106" spans="1:10" s="162" customFormat="1" ht="15.75" x14ac:dyDescent="0.25">
      <c r="A106" s="235"/>
      <c r="B106" s="220" t="s">
        <v>2492</v>
      </c>
      <c r="C106" s="221"/>
      <c r="D106" s="221"/>
      <c r="E106" s="221"/>
      <c r="F106" s="222"/>
      <c r="G106" s="222"/>
      <c r="H106" s="209"/>
      <c r="I106" s="207"/>
      <c r="J106" s="208"/>
    </row>
    <row r="107" spans="1:10" x14ac:dyDescent="0.25">
      <c r="A107" s="219" t="s">
        <v>2503</v>
      </c>
      <c r="B107" s="50" t="s">
        <v>3354</v>
      </c>
      <c r="C107" s="50"/>
      <c r="D107" s="174" t="s">
        <v>611</v>
      </c>
      <c r="E107" s="172"/>
      <c r="F107" s="172"/>
      <c r="G107" s="172"/>
      <c r="H107" s="172"/>
      <c r="I107" s="51"/>
      <c r="J107" s="51"/>
    </row>
    <row r="108" spans="1:10" ht="120" x14ac:dyDescent="0.25">
      <c r="A108" s="219" t="s">
        <v>2504</v>
      </c>
      <c r="B108" s="50" t="s">
        <v>3364</v>
      </c>
      <c r="C108" s="50" t="s">
        <v>2573</v>
      </c>
      <c r="D108" s="174" t="s">
        <v>611</v>
      </c>
      <c r="E108" s="172"/>
      <c r="F108" s="172"/>
      <c r="G108" s="172"/>
      <c r="H108" s="172"/>
      <c r="I108" s="51"/>
      <c r="J108" s="51"/>
    </row>
    <row r="109" spans="1:10" ht="90" x14ac:dyDescent="0.25">
      <c r="A109" s="219" t="s">
        <v>2505</v>
      </c>
      <c r="B109" s="189" t="s">
        <v>3365</v>
      </c>
      <c r="C109" s="4" t="s">
        <v>2522</v>
      </c>
      <c r="D109" s="174" t="s">
        <v>611</v>
      </c>
      <c r="E109" s="172"/>
      <c r="F109" s="172"/>
      <c r="G109" s="172"/>
      <c r="H109" s="172"/>
      <c r="I109" s="51"/>
      <c r="J109" s="51"/>
    </row>
    <row r="110" spans="1:10" x14ac:dyDescent="0.25">
      <c r="A110" s="219" t="s">
        <v>2506</v>
      </c>
      <c r="B110" s="52" t="s">
        <v>3366</v>
      </c>
      <c r="C110" s="50" t="s">
        <v>3367</v>
      </c>
      <c r="D110" s="174" t="s">
        <v>614</v>
      </c>
      <c r="E110" s="174" t="s">
        <v>617</v>
      </c>
      <c r="F110" s="172"/>
      <c r="G110" s="172"/>
      <c r="H110" s="172"/>
      <c r="I110" s="51"/>
      <c r="J110" s="51"/>
    </row>
    <row r="111" spans="1:10" s="292" customFormat="1" ht="75" x14ac:dyDescent="0.25">
      <c r="A111" s="219" t="s">
        <v>2507</v>
      </c>
      <c r="B111" s="4" t="s">
        <v>3341</v>
      </c>
      <c r="C111" s="268" t="s">
        <v>3898</v>
      </c>
      <c r="D111" s="185" t="s">
        <v>441</v>
      </c>
      <c r="E111" s="185"/>
      <c r="F111" s="185"/>
      <c r="G111" s="185"/>
      <c r="H111" s="185"/>
      <c r="I111" s="291"/>
      <c r="J111" s="291"/>
    </row>
    <row r="112" spans="1:10" s="162" customFormat="1" ht="15.75" x14ac:dyDescent="0.25">
      <c r="A112" s="235"/>
      <c r="B112" s="220" t="s">
        <v>2569</v>
      </c>
      <c r="C112" s="221"/>
      <c r="D112" s="221"/>
      <c r="E112" s="221"/>
      <c r="F112" s="222"/>
      <c r="G112" s="222"/>
      <c r="H112" s="209"/>
      <c r="I112" s="207"/>
      <c r="J112" s="208"/>
    </row>
    <row r="113" spans="1:10" ht="60" x14ac:dyDescent="0.25">
      <c r="A113" s="219" t="s">
        <v>2507</v>
      </c>
      <c r="B113" s="3" t="s">
        <v>2521</v>
      </c>
      <c r="C113" s="50" t="s">
        <v>2523</v>
      </c>
      <c r="D113" s="174" t="s">
        <v>625</v>
      </c>
      <c r="E113" s="172"/>
      <c r="F113" s="172"/>
      <c r="G113" s="172"/>
      <c r="H113" s="172"/>
      <c r="I113" s="51"/>
      <c r="J113" s="51"/>
    </row>
    <row r="114" spans="1:10" s="191" customFormat="1" x14ac:dyDescent="0.25">
      <c r="A114" s="219" t="s">
        <v>2508</v>
      </c>
      <c r="B114" s="4" t="s">
        <v>2574</v>
      </c>
      <c r="C114" s="655"/>
      <c r="D114" s="185" t="s">
        <v>641</v>
      </c>
      <c r="E114" s="656"/>
      <c r="F114" s="185"/>
      <c r="G114" s="182"/>
      <c r="H114" s="182"/>
      <c r="I114" s="190"/>
      <c r="J114" s="190"/>
    </row>
    <row r="115" spans="1:10" ht="75" x14ac:dyDescent="0.25">
      <c r="A115" s="219" t="s">
        <v>2509</v>
      </c>
      <c r="B115" s="180" t="s">
        <v>3368</v>
      </c>
      <c r="C115" s="4" t="s">
        <v>4294</v>
      </c>
      <c r="D115" s="185" t="s">
        <v>630</v>
      </c>
      <c r="E115" s="185" t="s">
        <v>633</v>
      </c>
      <c r="F115" s="185" t="s">
        <v>645</v>
      </c>
      <c r="G115" s="172"/>
      <c r="H115" s="172"/>
      <c r="I115" s="181"/>
      <c r="J115" s="181"/>
    </row>
    <row r="116" spans="1:10" x14ac:dyDescent="0.25">
      <c r="A116" s="219" t="s">
        <v>2510</v>
      </c>
      <c r="B116" t="s">
        <v>3163</v>
      </c>
      <c r="C116" s="50" t="s">
        <v>2524</v>
      </c>
      <c r="D116" s="172" t="s">
        <v>572</v>
      </c>
      <c r="E116" s="172"/>
      <c r="F116" s="172"/>
      <c r="G116" s="172"/>
      <c r="H116" s="172"/>
      <c r="I116" s="181"/>
      <c r="J116" s="181"/>
    </row>
    <row r="117" spans="1:10" ht="45" x14ac:dyDescent="0.25">
      <c r="A117" s="219" t="s">
        <v>2512</v>
      </c>
      <c r="B117" s="53" t="s">
        <v>2520</v>
      </c>
      <c r="C117" s="4" t="s">
        <v>2511</v>
      </c>
      <c r="D117" s="174" t="s">
        <v>170</v>
      </c>
      <c r="E117" s="172" t="s">
        <v>232</v>
      </c>
      <c r="F117" s="172" t="s">
        <v>235</v>
      </c>
      <c r="G117" s="172" t="s">
        <v>238</v>
      </c>
      <c r="H117" s="172"/>
      <c r="I117" s="181"/>
      <c r="J117" s="181"/>
    </row>
  </sheetData>
  <autoFilter ref="D1:J65" xr:uid="{00000000-0009-0000-0000-000004000000}">
    <filterColumn colId="0" showButton="0"/>
    <filterColumn colId="1" showButton="0"/>
    <filterColumn colId="2" showButton="0"/>
    <filterColumn colId="3" showButton="0"/>
    <filterColumn colId="5" showButton="0"/>
  </autoFilter>
  <mergeCells count="6">
    <mergeCell ref="B95:C95"/>
    <mergeCell ref="I1:J1"/>
    <mergeCell ref="D1:H1"/>
    <mergeCell ref="B2:C2"/>
    <mergeCell ref="B28:C28"/>
    <mergeCell ref="B67:C67"/>
  </mergeCells>
  <phoneticPr fontId="34" type="noConversion"/>
  <conditionalFormatting sqref="D4:H4 D7:H7 F5:H5 E6:H6 D5:D6 E11:H11 D12:H12 D10:H10 D8:D11 E61:H61 D101:D103 D16:H18 D114 F115">
    <cfRule type="expression" dxfId="652" priority="292">
      <formula>(INDEX(#REF!,MATCH(D4,#REF!,0))="DEVRAIT")</formula>
    </cfRule>
  </conditionalFormatting>
  <conditionalFormatting sqref="E8:H8">
    <cfRule type="expression" dxfId="651" priority="287">
      <formula>(INDEX(#REF!,MATCH(E8,#REF!,0))="DEVRAIT")</formula>
    </cfRule>
  </conditionalFormatting>
  <conditionalFormatting sqref="G113:H113 E101:H103 F105:H105">
    <cfRule type="expression" dxfId="650" priority="236">
      <formula>(INDEX(#REF!,MATCH(E101,#REF!,0))="DEVRAIT")</formula>
    </cfRule>
  </conditionalFormatting>
  <conditionalFormatting sqref="E113">
    <cfRule type="expression" dxfId="649" priority="235">
      <formula>(INDEX(#REF!,MATCH(E113,#REF!,0))="DEVRAIT")</formula>
    </cfRule>
  </conditionalFormatting>
  <conditionalFormatting sqref="F113:H113">
    <cfRule type="expression" dxfId="648" priority="231">
      <formula>(INDEX(#REF!,MATCH(F113,#REF!,0))="DEVRAIT")</formula>
    </cfRule>
  </conditionalFormatting>
  <conditionalFormatting sqref="E113">
    <cfRule type="expression" dxfId="647" priority="230">
      <formula>(INDEX(#REF!,MATCH(E113,#REF!,0))="DEVRAIT")</formula>
    </cfRule>
  </conditionalFormatting>
  <conditionalFormatting sqref="D35:H35 D110 D37:H37">
    <cfRule type="expression" dxfId="646" priority="177">
      <formula>(INDEX(#REF!,MATCH(D35,#REF!,0))="DEVRAIT")</formula>
    </cfRule>
  </conditionalFormatting>
  <conditionalFormatting sqref="F110:H110">
    <cfRule type="expression" dxfId="645" priority="225">
      <formula>(INDEX(#REF!,MATCH(F110,#REF!,0))="DEVRAIT")</formula>
    </cfRule>
  </conditionalFormatting>
  <conditionalFormatting sqref="H26">
    <cfRule type="expression" dxfId="644" priority="180">
      <formula>(INDEX(#REF!,MATCH(H26,#REF!,0))="DEVRAIT")</formula>
    </cfRule>
  </conditionalFormatting>
  <conditionalFormatting sqref="F25:H25">
    <cfRule type="expression" dxfId="643" priority="181">
      <formula>(INDEX(#REF!,MATCH(F25,#REF!,0))="DEVRAIT")</formula>
    </cfRule>
  </conditionalFormatting>
  <conditionalFormatting sqref="D23:H23 D24:E24 D25:D26">
    <cfRule type="expression" dxfId="642" priority="183">
      <formula>(INDEX(#REF!,MATCH(D23,#REF!,0))="DEVRAIT")</formula>
    </cfRule>
  </conditionalFormatting>
  <conditionalFormatting sqref="E39:H40">
    <cfRule type="expression" dxfId="641" priority="173">
      <formula>(INDEX(#REF!,MATCH(E39,#REF!,0))="DEVRAIT")</formula>
    </cfRule>
  </conditionalFormatting>
  <conditionalFormatting sqref="D9:H10 D11">
    <cfRule type="expression" dxfId="640" priority="187">
      <formula>(INDEX(#REF!,MATCH(D9,#REF!,0))="DEVRAIT")</formula>
    </cfRule>
  </conditionalFormatting>
  <conditionalFormatting sqref="F24:H24">
    <cfRule type="expression" dxfId="639" priority="182">
      <formula>(INDEX(#REF!,MATCH(F24,#REF!,0))="DEVRAIT")</formula>
    </cfRule>
  </conditionalFormatting>
  <conditionalFormatting sqref="D30:H30 D33:H33 F31:H31 E32:H32 D37:H37 D35 D31:D32">
    <cfRule type="expression" dxfId="638" priority="179">
      <formula>(INDEX(#REF!,MATCH(D30,#REF!,0))="DEVRAIT")</formula>
    </cfRule>
  </conditionalFormatting>
  <conditionalFormatting sqref="D34:H34">
    <cfRule type="expression" dxfId="637" priority="178">
      <formula>(INDEX(#REF!,MATCH(D34,#REF!,0))="DEVRAIT")</formula>
    </cfRule>
  </conditionalFormatting>
  <conditionalFormatting sqref="E42:H42">
    <cfRule type="expression" dxfId="636" priority="171">
      <formula>(INDEX(#REF!,MATCH(E42,#REF!,0))="DEVRAIT")</formula>
    </cfRule>
  </conditionalFormatting>
  <conditionalFormatting sqref="E41:H42">
    <cfRule type="expression" dxfId="635" priority="169">
      <formula>(INDEX(#REF!,MATCH(E41,#REF!,0))="DEVRAIT")</formula>
    </cfRule>
  </conditionalFormatting>
  <conditionalFormatting sqref="D45:H45">
    <cfRule type="expression" dxfId="634" priority="167">
      <formula>(INDEX(#REF!,MATCH(D45,#REF!,0))="DEVRAIT")</formula>
    </cfRule>
  </conditionalFormatting>
  <conditionalFormatting sqref="D44:H44">
    <cfRule type="expression" dxfId="633" priority="166">
      <formula>(INDEX(#REF!,MATCH(D44,#REF!,0))="DEVRAIT")</formula>
    </cfRule>
  </conditionalFormatting>
  <conditionalFormatting sqref="D46:H46">
    <cfRule type="expression" dxfId="632" priority="165">
      <formula>(INDEX(#REF!,MATCH(D46,#REF!,0))="DEVRAIT")</formula>
    </cfRule>
  </conditionalFormatting>
  <conditionalFormatting sqref="E48:H48">
    <cfRule type="expression" dxfId="631" priority="164">
      <formula>(INDEX(#REF!,MATCH(E48,#REF!,0))="DEVRAIT")</formula>
    </cfRule>
  </conditionalFormatting>
  <conditionalFormatting sqref="D14:H15">
    <cfRule type="expression" dxfId="630" priority="186">
      <formula>(INDEX(#REF!,MATCH(D14,#REF!,0))="DEVRAIT")</formula>
    </cfRule>
  </conditionalFormatting>
  <conditionalFormatting sqref="D47:H47 D48">
    <cfRule type="expression" dxfId="629" priority="163">
      <formula>(INDEX(#REF!,MATCH(D47,#REF!,0))="DEVRAIT")</formula>
    </cfRule>
  </conditionalFormatting>
  <conditionalFormatting sqref="D49">
    <cfRule type="expression" dxfId="628" priority="161">
      <formula>(INDEX(#REF!,MATCH(D49,#REF!,0))="DEVRAIT")</formula>
    </cfRule>
  </conditionalFormatting>
  <conditionalFormatting sqref="E49:H49">
    <cfRule type="expression" dxfId="627" priority="162">
      <formula>(INDEX(#REF!,MATCH(E49,#REF!,0))="DEVRAIT")</formula>
    </cfRule>
  </conditionalFormatting>
  <conditionalFormatting sqref="E52:E53">
    <cfRule type="expression" dxfId="626" priority="154">
      <formula>(INDEX(#REF!,MATCH(E52,#REF!,0))="DEVRAIT")</formula>
    </cfRule>
  </conditionalFormatting>
  <conditionalFormatting sqref="E52:E53">
    <cfRule type="expression" dxfId="625" priority="152">
      <formula>(INDEX(#REF!,MATCH(E52,#REF!,0))="DEVRAIT")</formula>
    </cfRule>
  </conditionalFormatting>
  <conditionalFormatting sqref="F54:H54">
    <cfRule type="expression" dxfId="624" priority="158">
      <formula>(INDEX(#REF!,MATCH(F54,#REF!,0))="DEVRAIT")</formula>
    </cfRule>
  </conditionalFormatting>
  <conditionalFormatting sqref="G50:H50">
    <cfRule type="expression" dxfId="623" priority="160">
      <formula>(INDEX(#REF!,MATCH(G50,#REF!,0))="DEVRAIT")</formula>
    </cfRule>
  </conditionalFormatting>
  <conditionalFormatting sqref="F50 D50">
    <cfRule type="expression" dxfId="622" priority="159">
      <formula>(INDEX(#REF!,MATCH(D50,#REF!,0))="DEVRAIT")</formula>
    </cfRule>
  </conditionalFormatting>
  <conditionalFormatting sqref="G52:H53">
    <cfRule type="expression" dxfId="621" priority="155">
      <formula>(INDEX(#REF!,MATCH(G52,#REF!,0))="DEVRAIT")</formula>
    </cfRule>
  </conditionalFormatting>
  <conditionalFormatting sqref="D52:D54">
    <cfRule type="expression" dxfId="620" priority="150">
      <formula>(INDEX(#REF!,MATCH(D52,#REF!,0))="DEVRAIT")</formula>
    </cfRule>
  </conditionalFormatting>
  <conditionalFormatting sqref="F52:H53">
    <cfRule type="expression" dxfId="619" priority="153">
      <formula>(INDEX(#REF!,MATCH(F52,#REF!,0))="DEVRAIT")</formula>
    </cfRule>
  </conditionalFormatting>
  <conditionalFormatting sqref="D55">
    <cfRule type="expression" dxfId="618" priority="146">
      <formula>(INDEX(#REF!,MATCH(D55,#REF!,0))="DEVRAIT")</formula>
    </cfRule>
  </conditionalFormatting>
  <conditionalFormatting sqref="D55 G55:H55">
    <cfRule type="expression" dxfId="617" priority="149">
      <formula>(INDEX(#REF!,MATCH(D55,#REF!,0))="DEVRAIT")</formula>
    </cfRule>
  </conditionalFormatting>
  <conditionalFormatting sqref="G64:H64">
    <cfRule type="expression" dxfId="616" priority="137">
      <formula>(INDEX(#REF!,MATCH(G64,#REF!,0))="DEVRAIT")</formula>
    </cfRule>
  </conditionalFormatting>
  <conditionalFormatting sqref="E58:H58">
    <cfRule type="expression" dxfId="615" priority="144">
      <formula>(INDEX(#REF!,MATCH(E58,#REF!,0))="DEVRAIT")</formula>
    </cfRule>
  </conditionalFormatting>
  <conditionalFormatting sqref="D58">
    <cfRule type="expression" dxfId="614" priority="143">
      <formula>(INDEX(#REF!,MATCH(D58,#REF!,0))="DEVRAIT")</formula>
    </cfRule>
  </conditionalFormatting>
  <conditionalFormatting sqref="G59:H59">
    <cfRule type="expression" dxfId="613" priority="142">
      <formula>(INDEX(#REF!,MATCH(G59,#REF!,0))="DEVRAIT")</formula>
    </cfRule>
  </conditionalFormatting>
  <conditionalFormatting sqref="F59 D59">
    <cfRule type="expression" dxfId="612" priority="141">
      <formula>(INDEX(#REF!,MATCH(D59,#REF!,0))="DEVRAIT")</formula>
    </cfRule>
  </conditionalFormatting>
  <conditionalFormatting sqref="D61">
    <cfRule type="expression" dxfId="611" priority="139">
      <formula>(INDEX(#REF!,MATCH(D61,#REF!,0))="DEVRAIT")</formula>
    </cfRule>
  </conditionalFormatting>
  <conditionalFormatting sqref="D61">
    <cfRule type="expression" dxfId="610" priority="140">
      <formula>(INDEX(#REF!,MATCH(D61,#REF!,0))="DEVRAIT")</formula>
    </cfRule>
  </conditionalFormatting>
  <conditionalFormatting sqref="E62:H63">
    <cfRule type="expression" dxfId="609" priority="138">
      <formula>(INDEX(#REF!,MATCH(E62,#REF!,0))="DEVRAIT")</formula>
    </cfRule>
  </conditionalFormatting>
  <conditionalFormatting sqref="E54">
    <cfRule type="expression" dxfId="608" priority="132">
      <formula>(INDEX(#REF!,MATCH(E54,#REF!,0))="DEVRAIT")</formula>
    </cfRule>
  </conditionalFormatting>
  <conditionalFormatting sqref="D64:E64 D63">
    <cfRule type="expression" dxfId="607" priority="133">
      <formula>(INDEX(#REF!,MATCH(D63,#REF!,0))="DEVRAIT")</formula>
    </cfRule>
  </conditionalFormatting>
  <conditionalFormatting sqref="G64:H64">
    <cfRule type="expression" dxfId="606" priority="135">
      <formula>(INDEX(#REF!,MATCH(G64,#REF!,0))="DEVRAIT")</formula>
    </cfRule>
  </conditionalFormatting>
  <conditionalFormatting sqref="H65">
    <cfRule type="expression" dxfId="605" priority="124">
      <formula>(INDEX(#REF!,MATCH(H65,#REF!,0))="DEVRAIT")</formula>
    </cfRule>
  </conditionalFormatting>
  <conditionalFormatting sqref="D62:D63">
    <cfRule type="expression" dxfId="604" priority="131">
      <formula>(INDEX(#REF!,MATCH(D62,#REF!,0))="DEVRAIT")</formula>
    </cfRule>
  </conditionalFormatting>
  <conditionalFormatting sqref="E63:H63">
    <cfRule type="expression" dxfId="603" priority="128">
      <formula>(INDEX(#REF!,MATCH(E63,#REF!,0))="DEVRAIT")</formula>
    </cfRule>
  </conditionalFormatting>
  <conditionalFormatting sqref="H65">
    <cfRule type="expression" dxfId="602" priority="125">
      <formula>(INDEX(#REF!,MATCH(H65,#REF!,0))="DEVRAIT")</formula>
    </cfRule>
  </conditionalFormatting>
  <conditionalFormatting sqref="F64">
    <cfRule type="expression" dxfId="601" priority="122">
      <formula>(INDEX(#REF!,MATCH(F64,#REF!,0))="DEVRAIT")</formula>
    </cfRule>
  </conditionalFormatting>
  <conditionalFormatting sqref="F64">
    <cfRule type="expression" dxfId="600" priority="121">
      <formula>(INDEX(#REF!,MATCH(F64,#REF!,0))="DEVRAIT")</formula>
    </cfRule>
  </conditionalFormatting>
  <conditionalFormatting sqref="E55">
    <cfRule type="expression" dxfId="599" priority="117">
      <formula>(INDEX(#REF!,MATCH(E55,#REF!,0))="DEVRAIT")</formula>
    </cfRule>
  </conditionalFormatting>
  <conditionalFormatting sqref="E97:H97 F98:H99 F105:H105">
    <cfRule type="expression" dxfId="598" priority="116">
      <formula>(INDEX(#REF!,MATCH(E97,#REF!,0))="DEVRAIT")</formula>
    </cfRule>
  </conditionalFormatting>
  <conditionalFormatting sqref="F100:H100">
    <cfRule type="expression" dxfId="597" priority="113">
      <formula>(INDEX(#REF!,MATCH(F100,#REF!,0))="DEVRAIT")</formula>
    </cfRule>
  </conditionalFormatting>
  <conditionalFormatting sqref="D100:E100 D99">
    <cfRule type="expression" dxfId="596" priority="112">
      <formula>(INDEX(#REF!,MATCH(D99,#REF!,0))="DEVRAIT")</formula>
    </cfRule>
  </conditionalFormatting>
  <conditionalFormatting sqref="D97:D98">
    <cfRule type="expression" dxfId="595" priority="111">
      <formula>(INDEX(#REF!,MATCH(D97,#REF!,0))="DEVRAIT")</formula>
    </cfRule>
  </conditionalFormatting>
  <conditionalFormatting sqref="E98:E99">
    <cfRule type="expression" dxfId="594" priority="110">
      <formula>(INDEX(#REF!,MATCH(E98,#REF!,0))="DEVRAIT")</formula>
    </cfRule>
  </conditionalFormatting>
  <conditionalFormatting sqref="C98:C99">
    <cfRule type="expression" dxfId="593" priority="109">
      <formula>(INDEX(#REF!,MATCH(C98,#REF!,0))="DEVRAIT")</formula>
    </cfRule>
  </conditionalFormatting>
  <conditionalFormatting sqref="D104">
    <cfRule type="expression" dxfId="592" priority="107">
      <formula>(INDEX(#REF!,MATCH(D104,#REF!,0))="DEVRAIT")</formula>
    </cfRule>
  </conditionalFormatting>
  <conditionalFormatting sqref="D104:H104">
    <cfRule type="expression" dxfId="591" priority="106">
      <formula>(INDEX(#REF!,MATCH(D104,#REF!,0))="DEVRAIT")</formula>
    </cfRule>
  </conditionalFormatting>
  <conditionalFormatting sqref="D105">
    <cfRule type="expression" dxfId="590" priority="103">
      <formula>(INDEX(#REF!,MATCH(D105,#REF!,0))="DEVRAIT")</formula>
    </cfRule>
  </conditionalFormatting>
  <conditionalFormatting sqref="D105">
    <cfRule type="expression" dxfId="589" priority="102">
      <formula>(INDEX(#REF!,MATCH(D105,#REF!,0))="DEVRAIT")</formula>
    </cfRule>
  </conditionalFormatting>
  <conditionalFormatting sqref="E105">
    <cfRule type="expression" dxfId="588" priority="101">
      <formula>(INDEX(#REF!,MATCH(E105,#REF!,0))="DEVRAIT")</formula>
    </cfRule>
  </conditionalFormatting>
  <conditionalFormatting sqref="E105">
    <cfRule type="expression" dxfId="587" priority="100">
      <formula>(INDEX(#REF!,MATCH(E105,#REF!,0))="DEVRAIT")</formula>
    </cfRule>
  </conditionalFormatting>
  <conditionalFormatting sqref="D108:H108">
    <cfRule type="expression" dxfId="586" priority="99">
      <formula>(INDEX(#REF!,MATCH(D108,#REF!,0))="DEVRAIT")</formula>
    </cfRule>
  </conditionalFormatting>
  <conditionalFormatting sqref="D107:H107">
    <cfRule type="expression" dxfId="585" priority="98">
      <formula>(INDEX(#REF!,MATCH(D107,#REF!,0))="DEVRAIT")</formula>
    </cfRule>
  </conditionalFormatting>
  <conditionalFormatting sqref="E109:H109">
    <cfRule type="expression" dxfId="584" priority="97">
      <formula>(INDEX(#REF!,MATCH(E109,#REF!,0))="DEVRAIT")</formula>
    </cfRule>
  </conditionalFormatting>
  <conditionalFormatting sqref="D109">
    <cfRule type="expression" dxfId="583" priority="96">
      <formula>(INDEX(#REF!,MATCH(D109,#REF!,0))="DEVRAIT")</formula>
    </cfRule>
  </conditionalFormatting>
  <conditionalFormatting sqref="E110">
    <cfRule type="expression" dxfId="582" priority="95">
      <formula>(INDEX(#REF!,MATCH(E110,#REF!,0))="DEVRAIT")</formula>
    </cfRule>
  </conditionalFormatting>
  <conditionalFormatting sqref="D113">
    <cfRule type="expression" dxfId="581" priority="94">
      <formula>(INDEX(#REF!,MATCH(D113,#REF!,0))="DEVRAIT")</formula>
    </cfRule>
  </conditionalFormatting>
  <conditionalFormatting sqref="G115:H116">
    <cfRule type="expression" dxfId="580" priority="93">
      <formula>(INDEX(#REF!,MATCH(G115,#REF!,0))="DEVRAIT")</formula>
    </cfRule>
  </conditionalFormatting>
  <conditionalFormatting sqref="D115:E116">
    <cfRule type="expression" dxfId="579" priority="91">
      <formula>(INDEX(#REF!,MATCH(D115,#REF!,0))="DEVRAIT")</formula>
    </cfRule>
  </conditionalFormatting>
  <conditionalFormatting sqref="G115:H116">
    <cfRule type="expression" dxfId="578" priority="92">
      <formula>(INDEX(#REF!,MATCH(G115,#REF!,0))="DEVRAIT")</formula>
    </cfRule>
  </conditionalFormatting>
  <conditionalFormatting sqref="F115:F116">
    <cfRule type="expression" dxfId="577" priority="90">
      <formula>(INDEX(#REF!,MATCH(F115,#REF!,0))="DEVRAIT")</formula>
    </cfRule>
  </conditionalFormatting>
  <conditionalFormatting sqref="F115:F116">
    <cfRule type="expression" dxfId="576" priority="89">
      <formula>(INDEX(#REF!,MATCH(F115,#REF!,0))="DEVRAIT")</formula>
    </cfRule>
  </conditionalFormatting>
  <conditionalFormatting sqref="H117">
    <cfRule type="expression" dxfId="575" priority="88">
      <formula>(INDEX(#REF!,MATCH(H117,#REF!,0))="DEVRAIT")</formula>
    </cfRule>
  </conditionalFormatting>
  <conditionalFormatting sqref="D22:H22">
    <cfRule type="expression" dxfId="574" priority="87">
      <formula>(INDEX(#REF!,MATCH(D22,#REF!,0))="DEVRAIT")</formula>
    </cfRule>
  </conditionalFormatting>
  <conditionalFormatting sqref="D20:H20">
    <cfRule type="expression" dxfId="573" priority="86">
      <formula>(INDEX(#REF!,MATCH(D20,#REF!,0))="DEVRAIT")</formula>
    </cfRule>
  </conditionalFormatting>
  <conditionalFormatting sqref="D21:H21">
    <cfRule type="expression" dxfId="572" priority="85">
      <formula>(INDEX(#REF!,MATCH(D21,#REF!,0))="DEVRAIT")</formula>
    </cfRule>
  </conditionalFormatting>
  <conditionalFormatting sqref="D70:D71 E72 D90:H90">
    <cfRule type="expression" dxfId="571" priority="61">
      <formula>(INDEX(#REF!,MATCH(D70,#REF!,0))="DEVRAIT")</formula>
    </cfRule>
  </conditionalFormatting>
  <conditionalFormatting sqref="D69:H69 D73:H73 F70:H70 E71:H72 D76:H76 D74:D75">
    <cfRule type="expression" dxfId="570" priority="60">
      <formula>(INDEX(#REF!,MATCH(D69,#REF!,0))="DEVRAIT")</formula>
    </cfRule>
  </conditionalFormatting>
  <conditionalFormatting sqref="D74:H76">
    <cfRule type="expression" dxfId="569" priority="59">
      <formula>(INDEX(#REF!,MATCH(D74,#REF!,0))="DEVRAIT")</formula>
    </cfRule>
  </conditionalFormatting>
  <conditionalFormatting sqref="E77:H78">
    <cfRule type="expression" dxfId="568" priority="58">
      <formula>(INDEX(#REF!,MATCH(E77,#REF!,0))="DEVRAIT")</formula>
    </cfRule>
  </conditionalFormatting>
  <conditionalFormatting sqref="D82:H82">
    <cfRule type="expression" dxfId="567" priority="55">
      <formula>(INDEX(#REF!,MATCH(D82,#REF!,0))="DEVRAIT")</formula>
    </cfRule>
  </conditionalFormatting>
  <conditionalFormatting sqref="D83:H83">
    <cfRule type="expression" dxfId="566" priority="54">
      <formula>(INDEX(#REF!,MATCH(D83,#REF!,0))="DEVRAIT")</formula>
    </cfRule>
  </conditionalFormatting>
  <conditionalFormatting sqref="D77:D79">
    <cfRule type="expression" dxfId="565" priority="57">
      <formula>(INDEX(#REF!,MATCH(D77,#REF!,0))="DEVRAIT")</formula>
    </cfRule>
  </conditionalFormatting>
  <conditionalFormatting sqref="E79:H79">
    <cfRule type="expression" dxfId="564" priority="56">
      <formula>(INDEX(#REF!,MATCH(E79,#REF!,0))="DEVRAIT")</formula>
    </cfRule>
  </conditionalFormatting>
  <conditionalFormatting sqref="D91:E91 D92">
    <cfRule type="expression" dxfId="563" priority="52">
      <formula>(INDEX(#REF!,MATCH(D91,#REF!,0))="DEVRAIT")</formula>
    </cfRule>
  </conditionalFormatting>
  <conditionalFormatting sqref="F91:H91">
    <cfRule type="expression" dxfId="562" priority="51">
      <formula>(INDEX(#REF!,MATCH(F91,#REF!,0))="DEVRAIT")</formula>
    </cfRule>
  </conditionalFormatting>
  <conditionalFormatting sqref="F92:H92">
    <cfRule type="expression" dxfId="561" priority="50">
      <formula>(INDEX(#REF!,MATCH(F92,#REF!,0))="DEVRAIT")</formula>
    </cfRule>
  </conditionalFormatting>
  <conditionalFormatting sqref="H93">
    <cfRule type="expression" dxfId="560" priority="49">
      <formula>(INDEX(#REF!,MATCH(H93,#REF!,0))="DEVRAIT")</formula>
    </cfRule>
  </conditionalFormatting>
  <conditionalFormatting sqref="E81:H81">
    <cfRule type="expression" dxfId="559" priority="48">
      <formula>(INDEX(#REF!,MATCH(E81,#REF!,0))="DEVRAIT")</formula>
    </cfRule>
  </conditionalFormatting>
  <conditionalFormatting sqref="D81">
    <cfRule type="expression" dxfId="558" priority="47">
      <formula>(INDEX(#REF!,MATCH(D81,#REF!,0))="DEVRAIT")</formula>
    </cfRule>
  </conditionalFormatting>
  <conditionalFormatting sqref="D85:H85">
    <cfRule type="expression" dxfId="557" priority="44">
      <formula>(INDEX(#REF!,MATCH(D85,#REF!,0))="DEVRAIT")</formula>
    </cfRule>
  </conditionalFormatting>
  <conditionalFormatting sqref="E84:H84">
    <cfRule type="expression" dxfId="556" priority="46">
      <formula>(INDEX(#REF!,MATCH(E84,#REF!,0))="DEVRAIT")</formula>
    </cfRule>
  </conditionalFormatting>
  <conditionalFormatting sqref="D84">
    <cfRule type="expression" dxfId="555" priority="45">
      <formula>(INDEX(#REF!,MATCH(D84,#REF!,0))="DEVRAIT")</formula>
    </cfRule>
  </conditionalFormatting>
  <conditionalFormatting sqref="F86 D86">
    <cfRule type="expression" dxfId="554" priority="42">
      <formula>(INDEX(#REF!,MATCH(D86,#REF!,0))="DEVRAIT")</formula>
    </cfRule>
  </conditionalFormatting>
  <conditionalFormatting sqref="G86:H86">
    <cfRule type="expression" dxfId="553" priority="43">
      <formula>(INDEX(#REF!,MATCH(G86,#REF!,0))="DEVRAIT")</formula>
    </cfRule>
  </conditionalFormatting>
  <conditionalFormatting sqref="D88:H88">
    <cfRule type="expression" dxfId="552" priority="41">
      <formula>(INDEX(#REF!,MATCH(D88,#REF!,0))="DEVRAIT")</formula>
    </cfRule>
  </conditionalFormatting>
  <conditionalFormatting sqref="F89:H89">
    <cfRule type="expression" dxfId="551" priority="39">
      <formula>(INDEX(#REF!,MATCH(F89,#REF!,0))="DEVRAIT")</formula>
    </cfRule>
  </conditionalFormatting>
  <conditionalFormatting sqref="D89:E89">
    <cfRule type="expression" dxfId="550" priority="40">
      <formula>(INDEX(#REF!,MATCH(D89,#REF!,0))="DEVRAIT")</formula>
    </cfRule>
  </conditionalFormatting>
  <conditionalFormatting sqref="F114:H114">
    <cfRule type="expression" dxfId="549" priority="37">
      <formula>(INDEX(#REF!,MATCH(F114,#REF!,0))="DEVRAIT")</formula>
    </cfRule>
  </conditionalFormatting>
  <conditionalFormatting sqref="D39:D42">
    <cfRule type="expression" dxfId="548" priority="35">
      <formula>(INDEX(#REF!,MATCH(D39,#REF!,0))="DEVRAIT")</formula>
    </cfRule>
  </conditionalFormatting>
  <conditionalFormatting sqref="D39:D42">
    <cfRule type="expression" dxfId="547" priority="36">
      <formula>(INDEX(#REF!,MATCH(D39,#REF!,0))="DEVRAIT")</formula>
    </cfRule>
  </conditionalFormatting>
  <conditionalFormatting sqref="D93">
    <cfRule type="expression" dxfId="546" priority="30">
      <formula>(INDEX(#REF!,MATCH(D93,#REF!,0))="DEVRAIT")</formula>
    </cfRule>
  </conditionalFormatting>
  <conditionalFormatting sqref="D117">
    <cfRule type="expression" dxfId="545" priority="32">
      <formula>(INDEX(#REF!,MATCH(D117,#REF!,0))="DEVRAIT")</formula>
    </cfRule>
  </conditionalFormatting>
  <conditionalFormatting sqref="E117:G117">
    <cfRule type="expression" dxfId="544" priority="31">
      <formula>(INDEX(#REF!,MATCH(E117,#REF!,0))="DEVRAIT")</formula>
    </cfRule>
  </conditionalFormatting>
  <conditionalFormatting sqref="E93:G93">
    <cfRule type="expression" dxfId="543" priority="29">
      <formula>(INDEX(#REF!,MATCH(E93,#REF!,0))="DEVRAIT")</formula>
    </cfRule>
  </conditionalFormatting>
  <conditionalFormatting sqref="D65">
    <cfRule type="expression" dxfId="542" priority="26">
      <formula>(INDEX(#REF!,MATCH(D65,#REF!,0))="DEVRAIT")</formula>
    </cfRule>
  </conditionalFormatting>
  <conditionalFormatting sqref="E65:G65">
    <cfRule type="expression" dxfId="541" priority="25">
      <formula>(INDEX(#REF!,MATCH(E65,#REF!,0))="DEVRAIT")</formula>
    </cfRule>
  </conditionalFormatting>
  <conditionalFormatting sqref="E27:H27">
    <cfRule type="expression" dxfId="540" priority="24">
      <formula>(INDEX(#REF!,MATCH(E27,#REF!,0))="DEVRAIT")</formula>
    </cfRule>
  </conditionalFormatting>
  <conditionalFormatting sqref="D27">
    <cfRule type="expression" dxfId="539" priority="23">
      <formula>(INDEX(#REF!,MATCH(D27,#REF!,0))="DEVRAIT")</formula>
    </cfRule>
  </conditionalFormatting>
  <conditionalFormatting sqref="E27:H27">
    <cfRule type="expression" dxfId="538" priority="22">
      <formula>(INDEX(#REF!,MATCH(E27,#REF!,0))="DEVRAIT")</formula>
    </cfRule>
  </conditionalFormatting>
  <conditionalFormatting sqref="D27">
    <cfRule type="expression" dxfId="537" priority="21">
      <formula>(INDEX(#REF!,MATCH(D27,#REF!,0))="DEVRAIT")</formula>
    </cfRule>
  </conditionalFormatting>
  <conditionalFormatting sqref="E66:H66">
    <cfRule type="expression" dxfId="536" priority="20">
      <formula>(INDEX(#REF!,MATCH(E66,#REF!,0))="DEVRAIT")</formula>
    </cfRule>
  </conditionalFormatting>
  <conditionalFormatting sqref="D66">
    <cfRule type="expression" dxfId="535" priority="19">
      <formula>(INDEX(#REF!,MATCH(D66,#REF!,0))="DEVRAIT")</formula>
    </cfRule>
  </conditionalFormatting>
  <conditionalFormatting sqref="E66:H66">
    <cfRule type="expression" dxfId="534" priority="18">
      <formula>(INDEX(#REF!,MATCH(E66,#REF!,0))="DEVRAIT")</formula>
    </cfRule>
  </conditionalFormatting>
  <conditionalFormatting sqref="D66">
    <cfRule type="expression" dxfId="533" priority="17">
      <formula>(INDEX(#REF!,MATCH(D66,#REF!,0))="DEVRAIT")</formula>
    </cfRule>
  </conditionalFormatting>
  <conditionalFormatting sqref="E94:H94">
    <cfRule type="expression" dxfId="532" priority="16">
      <formula>(INDEX(#REF!,MATCH(E94,#REF!,0))="DEVRAIT")</formula>
    </cfRule>
  </conditionalFormatting>
  <conditionalFormatting sqref="D94">
    <cfRule type="expression" dxfId="531" priority="15">
      <formula>(INDEX(#REF!,MATCH(D94,#REF!,0))="DEVRAIT")</formula>
    </cfRule>
  </conditionalFormatting>
  <conditionalFormatting sqref="E94:H94">
    <cfRule type="expression" dxfId="530" priority="14">
      <formula>(INDEX(#REF!,MATCH(E94,#REF!,0))="DEVRAIT")</formula>
    </cfRule>
  </conditionalFormatting>
  <conditionalFormatting sqref="D94">
    <cfRule type="expression" dxfId="529" priority="13">
      <formula>(INDEX(#REF!,MATCH(D94,#REF!,0))="DEVRAIT")</formula>
    </cfRule>
  </conditionalFormatting>
  <conditionalFormatting sqref="E111:H111">
    <cfRule type="expression" dxfId="528" priority="12">
      <formula>(INDEX(#REF!,MATCH(E111,#REF!,0))="DEVRAIT")</formula>
    </cfRule>
  </conditionalFormatting>
  <conditionalFormatting sqref="D111">
    <cfRule type="expression" dxfId="527" priority="11">
      <formula>(INDEX(#REF!,MATCH(D111,#REF!,0))="DEVRAIT")</formula>
    </cfRule>
  </conditionalFormatting>
  <conditionalFormatting sqref="E111:H111">
    <cfRule type="expression" dxfId="526" priority="10">
      <formula>(INDEX(#REF!,MATCH(E111,#REF!,0))="DEVRAIT")</formula>
    </cfRule>
  </conditionalFormatting>
  <conditionalFormatting sqref="D111">
    <cfRule type="expression" dxfId="525" priority="9">
      <formula>(INDEX(#REF!,MATCH(D111,#REF!,0))="DEVRAIT")</formula>
    </cfRule>
  </conditionalFormatting>
  <conditionalFormatting sqref="D36">
    <cfRule type="expression" dxfId="524" priority="8">
      <formula>(INDEX(#REF!,MATCH(D36,#REF!,0))="DEVRAIT")</formula>
    </cfRule>
  </conditionalFormatting>
  <conditionalFormatting sqref="D36:H36">
    <cfRule type="expression" dxfId="523" priority="7">
      <formula>(INDEX(#REF!,MATCH(D36,#REF!,0))="DEVRAIT")</formula>
    </cfRule>
  </conditionalFormatting>
  <conditionalFormatting sqref="H56">
    <cfRule type="expression" dxfId="522" priority="6">
      <formula>(INDEX(#REF!,MATCH(H56,#REF!,0))="DEVRAIT")</formula>
    </cfRule>
  </conditionalFormatting>
  <conditionalFormatting sqref="D56">
    <cfRule type="expression" dxfId="521" priority="5">
      <formula>(INDEX(#REF!,MATCH(D56,#REF!,0))="DEVRAIT")</formula>
    </cfRule>
  </conditionalFormatting>
  <conditionalFormatting sqref="E56:G56">
    <cfRule type="expression" dxfId="520" priority="4">
      <formula>(INDEX(#REF!,MATCH(E56,#REF!,0))="DEVRAIT")</formula>
    </cfRule>
  </conditionalFormatting>
  <conditionalFormatting sqref="E114">
    <cfRule type="expression" dxfId="519" priority="3">
      <formula>(INDEX(#REF!,MATCH(E114,#REF!,0))="DEVRAIT")</formula>
    </cfRule>
  </conditionalFormatting>
  <conditionalFormatting sqref="E114">
    <cfRule type="expression" dxfId="518" priority="2">
      <formula>(INDEX(#REF!,MATCH(E114,#REF!,0))="DEVRAIT")</formula>
    </cfRule>
  </conditionalFormatting>
  <conditionalFormatting sqref="E114">
    <cfRule type="expression" dxfId="517" priority="1">
      <formula>(INDEX(#REF!,MATCH(E114,#REF!,0))="DEVRAIT")</formula>
    </cfRule>
  </conditionalFormatting>
  <printOptions horizontalCentered="1"/>
  <pageMargins left="0.19685039370078741" right="0.19685039370078741" top="0.19685039370078741" bottom="0.19685039370078741" header="7.874015748031496E-2" footer="7.874015748031496E-2"/>
  <pageSetup paperSize="9" scale="60" fitToHeight="0" orientation="landscape" horizontalDpi="4294967293" r:id="rId1"/>
  <headerFooter>
    <oddFooter>&amp;F</oddFooter>
  </headerFooter>
  <rowBreaks count="1" manualBreakCount="1">
    <brk id="27"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C537-23BE-4ECB-9900-4FA5C4AB7846}">
  <sheetPr>
    <tabColor rgb="FF0070C0"/>
    <outlinePr summaryBelow="0" summaryRight="0"/>
    <pageSetUpPr fitToPage="1"/>
  </sheetPr>
  <dimension ref="A1:J167"/>
  <sheetViews>
    <sheetView showGridLines="0" zoomScale="80" zoomScaleNormal="80" zoomScaleSheetLayoutView="80" workbookViewId="0">
      <pane ySplit="1" topLeftCell="A2" activePane="bottomLeft" state="frozen"/>
      <selection activeCell="B1" sqref="B1"/>
      <selection pane="bottomLeft" activeCell="B2" sqref="B2:H2"/>
    </sheetView>
  </sheetViews>
  <sheetFormatPr baseColWidth="10" defaultColWidth="11.42578125" defaultRowHeight="15" x14ac:dyDescent="0.25"/>
  <cols>
    <col min="1" max="1" width="9.5703125" style="173" customWidth="1"/>
    <col min="2" max="2" width="88.5703125" style="18" customWidth="1"/>
    <col min="3" max="3" width="88.5703125" style="6" customWidth="1"/>
    <col min="4" max="8" width="10.5703125" style="173" customWidth="1"/>
    <col min="9" max="9" width="17.7109375" style="18" hidden="1" customWidth="1"/>
    <col min="10" max="10" width="17.140625" style="18" hidden="1" customWidth="1"/>
    <col min="11" max="16384" width="11.42578125" style="18"/>
  </cols>
  <sheetData>
    <row r="1" spans="1:10" s="173" customFormat="1" ht="32.1" customHeight="1" x14ac:dyDescent="0.25">
      <c r="A1" s="172"/>
      <c r="B1" s="274" t="s">
        <v>3437</v>
      </c>
      <c r="C1" s="211" t="s">
        <v>1129</v>
      </c>
      <c r="D1" s="559" t="s">
        <v>2711</v>
      </c>
      <c r="E1" s="560"/>
      <c r="F1" s="560"/>
      <c r="G1" s="560"/>
      <c r="H1" s="560"/>
      <c r="I1" s="561" t="s">
        <v>1131</v>
      </c>
      <c r="J1" s="561"/>
    </row>
    <row r="2" spans="1:10" ht="304.5" customHeight="1" x14ac:dyDescent="0.25">
      <c r="A2" s="226" t="s">
        <v>2577</v>
      </c>
      <c r="B2" s="566" t="s">
        <v>4231</v>
      </c>
      <c r="C2" s="566"/>
      <c r="D2" s="566"/>
      <c r="E2" s="566"/>
      <c r="F2" s="566"/>
      <c r="G2" s="566"/>
      <c r="H2" s="581"/>
      <c r="I2" s="175"/>
      <c r="J2" s="175"/>
    </row>
    <row r="3" spans="1:10" s="162" customFormat="1" ht="15.75" x14ac:dyDescent="0.25">
      <c r="A3" s="235"/>
      <c r="B3" s="220" t="s">
        <v>2363</v>
      </c>
      <c r="C3" s="221"/>
      <c r="D3" s="221"/>
      <c r="E3" s="221"/>
      <c r="F3" s="222"/>
      <c r="G3" s="222"/>
      <c r="H3" s="209"/>
      <c r="I3" s="207"/>
      <c r="J3" s="208"/>
    </row>
    <row r="4" spans="1:10" x14ac:dyDescent="0.25">
      <c r="A4" s="213" t="s">
        <v>2362</v>
      </c>
      <c r="B4" s="50" t="s">
        <v>2588</v>
      </c>
      <c r="C4" s="50" t="s">
        <v>2589</v>
      </c>
      <c r="D4" s="174" t="s">
        <v>874</v>
      </c>
      <c r="E4" s="172"/>
      <c r="F4" s="172"/>
      <c r="G4" s="172"/>
      <c r="H4" s="172"/>
      <c r="I4" s="51"/>
      <c r="J4" s="51"/>
    </row>
    <row r="5" spans="1:10" ht="60" x14ac:dyDescent="0.25">
      <c r="A5" s="213" t="s">
        <v>2364</v>
      </c>
      <c r="B5" s="50" t="s">
        <v>2365</v>
      </c>
      <c r="C5" s="50" t="s">
        <v>3854</v>
      </c>
      <c r="D5" s="174" t="s">
        <v>874</v>
      </c>
      <c r="E5" s="172"/>
      <c r="F5" s="172"/>
      <c r="G5" s="172"/>
      <c r="H5" s="172"/>
      <c r="I5" s="51"/>
      <c r="J5" s="51"/>
    </row>
    <row r="6" spans="1:10" ht="45" x14ac:dyDescent="0.25">
      <c r="A6" s="213" t="s">
        <v>2366</v>
      </c>
      <c r="B6" s="50" t="s">
        <v>3174</v>
      </c>
      <c r="C6" s="50"/>
      <c r="D6" s="174" t="s">
        <v>874</v>
      </c>
      <c r="E6" s="172"/>
      <c r="F6" s="172"/>
      <c r="G6" s="172"/>
      <c r="H6" s="172"/>
      <c r="I6" s="51"/>
      <c r="J6" s="51"/>
    </row>
    <row r="7" spans="1:10" x14ac:dyDescent="0.25">
      <c r="A7" s="213" t="s">
        <v>2367</v>
      </c>
      <c r="B7" s="50" t="s">
        <v>2590</v>
      </c>
      <c r="C7" s="50" t="s">
        <v>2585</v>
      </c>
      <c r="D7" s="174" t="s">
        <v>878</v>
      </c>
      <c r="E7" s="172" t="s">
        <v>891</v>
      </c>
      <c r="F7" s="172"/>
      <c r="G7" s="172"/>
      <c r="H7" s="172"/>
      <c r="I7" s="51"/>
      <c r="J7" s="51"/>
    </row>
    <row r="8" spans="1:10" x14ac:dyDescent="0.25">
      <c r="A8" s="213" t="s">
        <v>2368</v>
      </c>
      <c r="B8" s="50" t="s">
        <v>3175</v>
      </c>
      <c r="C8" s="50"/>
      <c r="D8" s="174" t="s">
        <v>882</v>
      </c>
      <c r="E8" s="172"/>
      <c r="F8" s="172"/>
      <c r="G8" s="172"/>
      <c r="H8" s="172"/>
      <c r="I8" s="51"/>
      <c r="J8" s="51"/>
    </row>
    <row r="9" spans="1:10" ht="150" x14ac:dyDescent="0.25">
      <c r="A9" s="213" t="s">
        <v>2369</v>
      </c>
      <c r="B9" s="50" t="s">
        <v>3673</v>
      </c>
      <c r="C9" s="4" t="s">
        <v>4295</v>
      </c>
      <c r="D9" s="174" t="s">
        <v>882</v>
      </c>
      <c r="E9" s="172"/>
      <c r="F9" s="172"/>
      <c r="G9" s="172"/>
      <c r="H9" s="172"/>
      <c r="I9" s="51"/>
      <c r="J9" s="51"/>
    </row>
    <row r="10" spans="1:10" ht="45" x14ac:dyDescent="0.25">
      <c r="A10" s="213" t="s">
        <v>2370</v>
      </c>
      <c r="B10" s="50" t="s">
        <v>3176</v>
      </c>
      <c r="C10" s="50"/>
      <c r="D10" s="174" t="s">
        <v>882</v>
      </c>
      <c r="E10" s="172"/>
      <c r="F10" s="172"/>
      <c r="G10" s="172"/>
      <c r="H10" s="172"/>
      <c r="I10" s="51"/>
      <c r="J10" s="51"/>
    </row>
    <row r="11" spans="1:10" x14ac:dyDescent="0.25">
      <c r="A11" s="213" t="s">
        <v>2371</v>
      </c>
      <c r="B11" s="50" t="s">
        <v>2704</v>
      </c>
      <c r="C11" s="50"/>
      <c r="D11" s="174" t="s">
        <v>886</v>
      </c>
      <c r="E11" s="172"/>
      <c r="F11" s="172"/>
      <c r="G11" s="172"/>
      <c r="H11" s="172"/>
      <c r="I11" s="51"/>
      <c r="J11" s="51"/>
    </row>
    <row r="12" spans="1:10" ht="45" x14ac:dyDescent="0.25">
      <c r="A12" s="213" t="s">
        <v>2372</v>
      </c>
      <c r="B12" s="50" t="s">
        <v>3177</v>
      </c>
      <c r="C12" s="50"/>
      <c r="D12" s="174" t="s">
        <v>874</v>
      </c>
      <c r="E12" s="172"/>
      <c r="F12" s="172"/>
      <c r="G12" s="172"/>
      <c r="H12" s="172"/>
      <c r="I12" s="51"/>
      <c r="J12" s="51"/>
    </row>
    <row r="13" spans="1:10" x14ac:dyDescent="0.25">
      <c r="A13" s="213" t="s">
        <v>2373</v>
      </c>
      <c r="B13" s="50" t="s">
        <v>2586</v>
      </c>
      <c r="C13" s="50"/>
      <c r="D13" s="174" t="s">
        <v>886</v>
      </c>
      <c r="E13" s="172"/>
      <c r="F13" s="172"/>
      <c r="G13" s="172"/>
      <c r="H13" s="172"/>
      <c r="I13" s="51"/>
      <c r="J13" s="51"/>
    </row>
    <row r="14" spans="1:10" s="162" customFormat="1" ht="15.75" x14ac:dyDescent="0.25">
      <c r="A14" s="235"/>
      <c r="B14" s="220" t="s">
        <v>906</v>
      </c>
      <c r="C14" s="221"/>
      <c r="D14" s="221"/>
      <c r="E14" s="221"/>
      <c r="F14" s="222"/>
      <c r="G14" s="222"/>
      <c r="H14" s="209"/>
      <c r="I14" s="207"/>
      <c r="J14" s="208"/>
    </row>
    <row r="15" spans="1:10" ht="120" x14ac:dyDescent="0.25">
      <c r="A15" s="213" t="s">
        <v>2374</v>
      </c>
      <c r="B15" s="50" t="s">
        <v>4232</v>
      </c>
      <c r="C15" s="50" t="s">
        <v>3855</v>
      </c>
      <c r="D15" s="174" t="s">
        <v>911</v>
      </c>
      <c r="E15" s="172"/>
      <c r="F15" s="172"/>
      <c r="G15" s="172"/>
      <c r="H15" s="172"/>
      <c r="I15" s="51"/>
      <c r="J15" s="51"/>
    </row>
    <row r="16" spans="1:10" ht="30" x14ac:dyDescent="0.25">
      <c r="A16" s="213" t="s">
        <v>2375</v>
      </c>
      <c r="B16" s="50" t="s">
        <v>3178</v>
      </c>
      <c r="C16" s="50" t="s">
        <v>2587</v>
      </c>
      <c r="D16" s="174" t="s">
        <v>911</v>
      </c>
      <c r="E16" s="172"/>
      <c r="F16" s="172"/>
      <c r="G16" s="172"/>
      <c r="H16" s="172"/>
      <c r="I16" s="51"/>
      <c r="J16" s="51"/>
    </row>
    <row r="17" spans="1:10" s="292" customFormat="1" ht="60" x14ac:dyDescent="0.25">
      <c r="A17" s="213" t="s">
        <v>3478</v>
      </c>
      <c r="B17" s="4" t="s">
        <v>3341</v>
      </c>
      <c r="C17" s="268" t="s">
        <v>3899</v>
      </c>
      <c r="D17" s="185" t="s">
        <v>441</v>
      </c>
      <c r="E17" s="185"/>
      <c r="F17" s="185"/>
      <c r="G17" s="185"/>
      <c r="H17" s="185"/>
      <c r="I17" s="291"/>
      <c r="J17" s="291"/>
    </row>
    <row r="18" spans="1:10" ht="271.5" customHeight="1" x14ac:dyDescent="0.25">
      <c r="A18" s="214" t="s">
        <v>2578</v>
      </c>
      <c r="B18" s="584" t="s">
        <v>4065</v>
      </c>
      <c r="C18" s="585"/>
      <c r="D18" s="298"/>
      <c r="E18" s="298"/>
      <c r="F18" s="298"/>
      <c r="G18" s="298"/>
      <c r="H18" s="299"/>
      <c r="I18" s="28"/>
      <c r="J18" s="28"/>
    </row>
    <row r="19" spans="1:10" s="162" customFormat="1" ht="15.75" x14ac:dyDescent="0.25">
      <c r="A19" s="235"/>
      <c r="B19" s="220" t="s">
        <v>2363</v>
      </c>
      <c r="C19" s="221"/>
      <c r="D19" s="221"/>
      <c r="E19" s="221"/>
      <c r="F19" s="222"/>
      <c r="G19" s="222"/>
      <c r="H19" s="209"/>
      <c r="I19" s="207"/>
      <c r="J19" s="208"/>
    </row>
    <row r="20" spans="1:10" x14ac:dyDescent="0.25">
      <c r="A20" s="215" t="s">
        <v>2376</v>
      </c>
      <c r="B20" s="50" t="s">
        <v>2588</v>
      </c>
      <c r="C20" s="50" t="s">
        <v>2589</v>
      </c>
      <c r="D20" s="174" t="s">
        <v>874</v>
      </c>
      <c r="E20" s="172"/>
      <c r="F20" s="172"/>
      <c r="G20" s="172"/>
      <c r="H20" s="172"/>
      <c r="I20" s="51"/>
      <c r="J20" s="51"/>
    </row>
    <row r="21" spans="1:10" ht="45" x14ac:dyDescent="0.25">
      <c r="A21" s="215" t="s">
        <v>2381</v>
      </c>
      <c r="B21" s="50" t="s">
        <v>3174</v>
      </c>
      <c r="C21" s="50"/>
      <c r="D21" s="174" t="s">
        <v>882</v>
      </c>
      <c r="E21" s="172"/>
      <c r="F21" s="172"/>
      <c r="G21" s="172"/>
      <c r="H21" s="172"/>
      <c r="I21" s="51"/>
      <c r="J21" s="51"/>
    </row>
    <row r="22" spans="1:10" x14ac:dyDescent="0.25">
      <c r="A22" s="215" t="s">
        <v>2377</v>
      </c>
      <c r="B22" s="50" t="s">
        <v>2590</v>
      </c>
      <c r="C22" s="50" t="s">
        <v>2585</v>
      </c>
      <c r="D22" s="174" t="s">
        <v>878</v>
      </c>
      <c r="E22" s="172"/>
      <c r="F22" s="172"/>
      <c r="G22" s="172"/>
      <c r="H22" s="172"/>
      <c r="I22" s="51"/>
      <c r="J22" s="51"/>
    </row>
    <row r="23" spans="1:10" s="188" customFormat="1" ht="45" x14ac:dyDescent="0.25">
      <c r="A23" s="255" t="s">
        <v>2378</v>
      </c>
      <c r="B23" s="4" t="s">
        <v>3179</v>
      </c>
      <c r="C23" s="4"/>
      <c r="D23" s="187" t="s">
        <v>882</v>
      </c>
      <c r="E23" s="185"/>
      <c r="F23" s="185"/>
      <c r="G23" s="185"/>
      <c r="H23" s="185"/>
      <c r="I23" s="176"/>
      <c r="J23" s="176"/>
    </row>
    <row r="24" spans="1:10" s="188" customFormat="1" x14ac:dyDescent="0.25">
      <c r="A24" s="255" t="s">
        <v>2946</v>
      </c>
      <c r="B24" s="4" t="s">
        <v>2591</v>
      </c>
      <c r="C24" s="4"/>
      <c r="D24" s="187" t="s">
        <v>886</v>
      </c>
      <c r="E24" s="185"/>
      <c r="F24" s="185"/>
      <c r="G24" s="185"/>
      <c r="H24" s="185"/>
      <c r="I24" s="176"/>
      <c r="J24" s="176"/>
    </row>
    <row r="25" spans="1:10" s="188" customFormat="1" x14ac:dyDescent="0.25">
      <c r="A25" s="255" t="s">
        <v>2382</v>
      </c>
      <c r="B25" s="4" t="s">
        <v>2380</v>
      </c>
      <c r="C25" s="4"/>
      <c r="D25" s="187" t="s">
        <v>888</v>
      </c>
      <c r="E25" s="185"/>
      <c r="F25" s="185"/>
      <c r="G25" s="185"/>
      <c r="H25" s="185"/>
      <c r="I25" s="176"/>
      <c r="J25" s="176"/>
    </row>
    <row r="26" spans="1:10" s="162" customFormat="1" ht="15.75" x14ac:dyDescent="0.25">
      <c r="A26" s="235"/>
      <c r="B26" s="220" t="s">
        <v>896</v>
      </c>
      <c r="C26" s="221"/>
      <c r="D26" s="221"/>
      <c r="E26" s="221"/>
      <c r="F26" s="222"/>
      <c r="G26" s="222"/>
      <c r="H26" s="209"/>
      <c r="I26" s="207"/>
      <c r="J26" s="208"/>
    </row>
    <row r="27" spans="1:10" x14ac:dyDescent="0.25">
      <c r="A27" s="215" t="s">
        <v>2383</v>
      </c>
      <c r="B27" s="50" t="s">
        <v>2384</v>
      </c>
      <c r="C27" s="50" t="s">
        <v>3180</v>
      </c>
      <c r="D27" s="174" t="s">
        <v>897</v>
      </c>
      <c r="E27" s="172"/>
      <c r="F27" s="172"/>
      <c r="G27" s="172"/>
      <c r="H27" s="172"/>
      <c r="I27" s="51"/>
      <c r="J27" s="51"/>
    </row>
    <row r="28" spans="1:10" x14ac:dyDescent="0.25">
      <c r="A28" s="215" t="s">
        <v>2379</v>
      </c>
      <c r="B28" s="50" t="s">
        <v>3181</v>
      </c>
      <c r="C28" s="50"/>
      <c r="D28" s="174" t="s">
        <v>874</v>
      </c>
      <c r="E28" s="172"/>
      <c r="F28" s="172"/>
      <c r="G28" s="172"/>
      <c r="H28" s="172"/>
      <c r="I28" s="51"/>
      <c r="J28" s="51"/>
    </row>
    <row r="29" spans="1:10" ht="30" x14ac:dyDescent="0.25">
      <c r="A29" s="215" t="s">
        <v>2385</v>
      </c>
      <c r="B29" s="50" t="s">
        <v>3182</v>
      </c>
      <c r="C29" s="50" t="s">
        <v>2387</v>
      </c>
      <c r="D29" s="174" t="s">
        <v>901</v>
      </c>
      <c r="E29" s="172"/>
      <c r="F29" s="172"/>
      <c r="G29" s="172"/>
      <c r="H29" s="172"/>
      <c r="I29" s="51"/>
      <c r="J29" s="51"/>
    </row>
    <row r="30" spans="1:10" x14ac:dyDescent="0.25">
      <c r="A30" s="215" t="s">
        <v>2386</v>
      </c>
      <c r="B30" s="52" t="s">
        <v>3183</v>
      </c>
      <c r="C30" s="50"/>
      <c r="D30" s="174" t="s">
        <v>874</v>
      </c>
      <c r="E30" s="172"/>
      <c r="F30" s="172"/>
      <c r="G30" s="172"/>
      <c r="H30" s="172"/>
      <c r="I30" s="51"/>
      <c r="J30" s="51"/>
    </row>
    <row r="31" spans="1:10" s="162" customFormat="1" ht="15.75" x14ac:dyDescent="0.25">
      <c r="A31" s="235"/>
      <c r="B31" s="220" t="s">
        <v>906</v>
      </c>
      <c r="C31" s="221"/>
      <c r="D31" s="221"/>
      <c r="E31" s="221"/>
      <c r="F31" s="222"/>
      <c r="G31" s="222"/>
      <c r="H31" s="209"/>
      <c r="I31" s="207"/>
      <c r="J31" s="208"/>
    </row>
    <row r="32" spans="1:10" ht="30" x14ac:dyDescent="0.25">
      <c r="A32" s="215" t="s">
        <v>2388</v>
      </c>
      <c r="B32" s="50" t="s">
        <v>3184</v>
      </c>
      <c r="C32" s="50" t="s">
        <v>2592</v>
      </c>
      <c r="D32" s="174" t="s">
        <v>907</v>
      </c>
      <c r="E32" s="172"/>
      <c r="F32" s="172"/>
      <c r="G32" s="172"/>
      <c r="H32" s="172"/>
      <c r="I32" s="51"/>
      <c r="J32" s="51"/>
    </row>
    <row r="33" spans="1:10" s="292" customFormat="1" ht="60" x14ac:dyDescent="0.25">
      <c r="A33" s="215" t="s">
        <v>3479</v>
      </c>
      <c r="B33" s="4" t="s">
        <v>3341</v>
      </c>
      <c r="C33" s="268" t="s">
        <v>3900</v>
      </c>
      <c r="D33" s="185" t="s">
        <v>441</v>
      </c>
      <c r="E33" s="185"/>
      <c r="F33" s="185"/>
      <c r="G33" s="185"/>
      <c r="H33" s="185"/>
      <c r="I33" s="291"/>
      <c r="J33" s="291"/>
    </row>
    <row r="34" spans="1:10" customFormat="1" ht="393.75" customHeight="1" x14ac:dyDescent="0.25">
      <c r="A34" s="227" t="s">
        <v>2579</v>
      </c>
      <c r="B34" s="582" t="s">
        <v>4233</v>
      </c>
      <c r="C34" s="583"/>
      <c r="D34" s="300"/>
      <c r="E34" s="300"/>
      <c r="F34" s="300"/>
      <c r="G34" s="300"/>
      <c r="H34" s="301"/>
      <c r="I34" s="184"/>
      <c r="J34" s="184"/>
    </row>
    <row r="35" spans="1:10" s="162" customFormat="1" ht="15.75" x14ac:dyDescent="0.25">
      <c r="A35" s="235"/>
      <c r="B35" s="220" t="s">
        <v>2431</v>
      </c>
      <c r="C35" s="221"/>
      <c r="D35" s="221"/>
      <c r="E35" s="221"/>
      <c r="F35" s="222"/>
      <c r="G35" s="222"/>
      <c r="H35" s="209"/>
      <c r="I35" s="207"/>
      <c r="J35" s="208"/>
    </row>
    <row r="36" spans="1:10" x14ac:dyDescent="0.25">
      <c r="A36" s="228" t="s">
        <v>2389</v>
      </c>
      <c r="B36" s="55" t="s">
        <v>2390</v>
      </c>
      <c r="C36" s="4" t="s">
        <v>2603</v>
      </c>
      <c r="D36" s="174" t="s">
        <v>919</v>
      </c>
      <c r="E36" s="172"/>
      <c r="F36" s="172"/>
      <c r="G36" s="172"/>
      <c r="H36" s="172"/>
      <c r="I36" s="51"/>
      <c r="J36" s="51"/>
    </row>
    <row r="37" spans="1:10" ht="60" x14ac:dyDescent="0.25">
      <c r="A37" s="228" t="s">
        <v>2391</v>
      </c>
      <c r="B37" s="50" t="s">
        <v>2365</v>
      </c>
      <c r="C37" s="50" t="s">
        <v>3856</v>
      </c>
      <c r="D37" s="174" t="s">
        <v>919</v>
      </c>
      <c r="E37" s="172"/>
      <c r="F37" s="172"/>
      <c r="G37" s="172"/>
      <c r="H37" s="172"/>
      <c r="I37" s="51"/>
      <c r="J37" s="51"/>
    </row>
    <row r="38" spans="1:10" ht="45" x14ac:dyDescent="0.25">
      <c r="A38" s="228" t="s">
        <v>2392</v>
      </c>
      <c r="B38" s="50" t="s">
        <v>3185</v>
      </c>
      <c r="C38" s="659"/>
      <c r="D38" s="174" t="s">
        <v>919</v>
      </c>
      <c r="E38" s="172"/>
      <c r="F38" s="172"/>
      <c r="G38" s="172"/>
      <c r="H38" s="172"/>
      <c r="I38" s="51"/>
      <c r="J38" s="51"/>
    </row>
    <row r="39" spans="1:10" x14ac:dyDescent="0.25">
      <c r="A39" s="228" t="s">
        <v>2393</v>
      </c>
      <c r="B39" s="50" t="s">
        <v>2593</v>
      </c>
      <c r="C39" s="50" t="s">
        <v>2707</v>
      </c>
      <c r="D39" s="174" t="s">
        <v>923</v>
      </c>
      <c r="E39" s="174" t="s">
        <v>934</v>
      </c>
      <c r="F39" s="172"/>
      <c r="G39" s="172"/>
      <c r="H39" s="172"/>
      <c r="I39" s="51"/>
      <c r="J39" s="51"/>
    </row>
    <row r="40" spans="1:10" x14ac:dyDescent="0.25">
      <c r="A40" s="228" t="s">
        <v>2394</v>
      </c>
      <c r="B40" s="50" t="s">
        <v>3175</v>
      </c>
      <c r="C40" s="50"/>
      <c r="D40" s="174" t="s">
        <v>927</v>
      </c>
      <c r="E40" s="172"/>
      <c r="F40" s="172"/>
      <c r="G40" s="172"/>
      <c r="H40" s="172"/>
      <c r="I40" s="51"/>
      <c r="J40" s="51"/>
    </row>
    <row r="41" spans="1:10" ht="90" x14ac:dyDescent="0.25">
      <c r="A41" s="228" t="s">
        <v>2395</v>
      </c>
      <c r="B41" s="50" t="s">
        <v>3188</v>
      </c>
      <c r="C41" s="50" t="s">
        <v>3857</v>
      </c>
      <c r="D41" s="174" t="s">
        <v>927</v>
      </c>
      <c r="E41" s="172"/>
      <c r="F41" s="172"/>
      <c r="G41" s="172"/>
      <c r="H41" s="172"/>
      <c r="I41" s="51"/>
      <c r="J41" s="51"/>
    </row>
    <row r="42" spans="1:10" ht="45" x14ac:dyDescent="0.25">
      <c r="A42" s="228" t="s">
        <v>2396</v>
      </c>
      <c r="B42" s="50" t="s">
        <v>3321</v>
      </c>
      <c r="C42" s="50"/>
      <c r="D42" s="174" t="s">
        <v>927</v>
      </c>
      <c r="E42" s="172"/>
      <c r="F42" s="172"/>
      <c r="G42" s="172"/>
      <c r="H42" s="172"/>
      <c r="I42" s="51"/>
      <c r="J42" s="51"/>
    </row>
    <row r="43" spans="1:10" x14ac:dyDescent="0.25">
      <c r="A43" s="228" t="s">
        <v>2397</v>
      </c>
      <c r="B43" s="50" t="s">
        <v>2594</v>
      </c>
      <c r="C43" s="50"/>
      <c r="D43" s="174" t="s">
        <v>931</v>
      </c>
      <c r="E43" s="172"/>
      <c r="F43" s="172"/>
      <c r="G43" s="172"/>
      <c r="H43" s="172"/>
      <c r="I43" s="51"/>
      <c r="J43" s="51"/>
    </row>
    <row r="44" spans="1:10" x14ac:dyDescent="0.25">
      <c r="A44" s="228" t="s">
        <v>2398</v>
      </c>
      <c r="B44" s="50" t="s">
        <v>3190</v>
      </c>
      <c r="C44" s="50"/>
      <c r="D44" s="174" t="s">
        <v>927</v>
      </c>
      <c r="E44" s="172"/>
      <c r="F44" s="172"/>
      <c r="G44" s="172"/>
      <c r="H44" s="172"/>
      <c r="I44" s="51"/>
      <c r="J44" s="51"/>
    </row>
    <row r="45" spans="1:10" x14ac:dyDescent="0.25">
      <c r="A45" s="228" t="s">
        <v>2399</v>
      </c>
      <c r="B45" s="50" t="s">
        <v>4049</v>
      </c>
      <c r="C45" s="50" t="s">
        <v>2708</v>
      </c>
      <c r="D45" s="174" t="s">
        <v>927</v>
      </c>
      <c r="E45" s="172"/>
      <c r="F45" s="172"/>
      <c r="G45" s="172"/>
      <c r="H45" s="172"/>
      <c r="I45" s="51"/>
      <c r="J45" s="51"/>
    </row>
    <row r="46" spans="1:10" x14ac:dyDescent="0.25">
      <c r="A46" s="228" t="s">
        <v>2400</v>
      </c>
      <c r="B46" s="50" t="s">
        <v>4050</v>
      </c>
      <c r="C46" s="18"/>
      <c r="D46" s="174" t="s">
        <v>927</v>
      </c>
      <c r="E46" s="172"/>
      <c r="F46" s="172"/>
      <c r="G46" s="172"/>
      <c r="H46" s="172"/>
      <c r="I46" s="50"/>
      <c r="J46" s="51"/>
    </row>
    <row r="47" spans="1:10" x14ac:dyDescent="0.25">
      <c r="A47" s="228" t="s">
        <v>2401</v>
      </c>
      <c r="B47" s="50" t="s">
        <v>4234</v>
      </c>
      <c r="C47" s="50"/>
      <c r="D47" s="174" t="s">
        <v>931</v>
      </c>
      <c r="E47" s="172"/>
      <c r="F47" s="172"/>
      <c r="G47" s="172"/>
      <c r="H47" s="172"/>
      <c r="I47" s="51"/>
      <c r="J47" s="51"/>
    </row>
    <row r="48" spans="1:10" s="186" customFormat="1" ht="45" x14ac:dyDescent="0.25">
      <c r="A48" s="228" t="s">
        <v>2402</v>
      </c>
      <c r="B48" s="178" t="s">
        <v>4236</v>
      </c>
      <c r="D48" s="528" t="s">
        <v>927</v>
      </c>
      <c r="E48" s="185"/>
      <c r="F48" s="185"/>
      <c r="G48" s="185"/>
      <c r="H48" s="185"/>
      <c r="I48" s="264"/>
      <c r="J48" s="264"/>
    </row>
    <row r="49" spans="1:10" s="186" customFormat="1" x14ac:dyDescent="0.25">
      <c r="A49" s="228" t="s">
        <v>2403</v>
      </c>
      <c r="B49" s="178" t="s">
        <v>4235</v>
      </c>
      <c r="C49" s="4"/>
      <c r="D49" s="528" t="s">
        <v>931</v>
      </c>
      <c r="E49" s="185"/>
      <c r="F49" s="185"/>
      <c r="G49" s="185"/>
      <c r="H49" s="185"/>
      <c r="I49" s="264"/>
      <c r="J49" s="264"/>
    </row>
    <row r="50" spans="1:10" x14ac:dyDescent="0.25">
      <c r="A50" s="228" t="s">
        <v>2404</v>
      </c>
      <c r="B50" s="50" t="s">
        <v>2595</v>
      </c>
      <c r="C50" s="50"/>
      <c r="D50" s="174" t="s">
        <v>932</v>
      </c>
      <c r="E50" s="172"/>
      <c r="F50" s="172"/>
      <c r="G50" s="172"/>
      <c r="H50" s="172"/>
      <c r="I50" s="51"/>
      <c r="J50" s="51"/>
    </row>
    <row r="51" spans="1:10" s="162" customFormat="1" ht="15.75" x14ac:dyDescent="0.25">
      <c r="A51" s="235"/>
      <c r="B51" s="220" t="s">
        <v>939</v>
      </c>
      <c r="C51" s="221"/>
      <c r="D51" s="221"/>
      <c r="E51" s="221"/>
      <c r="F51" s="222"/>
      <c r="G51" s="222"/>
      <c r="H51" s="209"/>
      <c r="I51" s="207"/>
      <c r="J51" s="208"/>
    </row>
    <row r="52" spans="1:10" x14ac:dyDescent="0.25">
      <c r="A52" s="228" t="s">
        <v>2405</v>
      </c>
      <c r="B52" s="52" t="s">
        <v>3191</v>
      </c>
      <c r="C52" s="50" t="s">
        <v>3192</v>
      </c>
      <c r="D52" s="174" t="s">
        <v>940</v>
      </c>
      <c r="E52" s="172"/>
      <c r="F52" s="172"/>
      <c r="G52" s="172"/>
      <c r="H52" s="172"/>
      <c r="I52" s="51"/>
      <c r="J52" s="51"/>
    </row>
    <row r="53" spans="1:10" ht="30" x14ac:dyDescent="0.25">
      <c r="A53" s="228" t="s">
        <v>2406</v>
      </c>
      <c r="B53" s="52" t="s">
        <v>2597</v>
      </c>
      <c r="C53" s="50" t="s">
        <v>2596</v>
      </c>
      <c r="D53" s="174" t="s">
        <v>944</v>
      </c>
      <c r="E53" s="172"/>
      <c r="F53" s="172"/>
      <c r="G53" s="172"/>
      <c r="H53" s="172"/>
      <c r="I53" s="51"/>
      <c r="J53" s="51"/>
    </row>
    <row r="54" spans="1:10" ht="90" x14ac:dyDescent="0.25">
      <c r="A54" s="228" t="s">
        <v>2407</v>
      </c>
      <c r="B54" s="55" t="s">
        <v>3901</v>
      </c>
      <c r="C54" s="55" t="s">
        <v>2947</v>
      </c>
      <c r="D54" s="174" t="s">
        <v>952</v>
      </c>
      <c r="E54" s="172"/>
      <c r="F54" s="172"/>
      <c r="G54" s="172"/>
      <c r="H54" s="172"/>
      <c r="I54" s="51"/>
      <c r="J54" s="51"/>
    </row>
    <row r="55" spans="1:10" ht="105" x14ac:dyDescent="0.25">
      <c r="A55" s="228" t="s">
        <v>2408</v>
      </c>
      <c r="B55" s="55" t="s">
        <v>4296</v>
      </c>
      <c r="C55" s="50"/>
      <c r="D55" s="174" t="s">
        <v>952</v>
      </c>
      <c r="E55" s="172"/>
      <c r="F55" s="172"/>
      <c r="G55" s="172"/>
      <c r="H55" s="172"/>
      <c r="I55" s="51"/>
      <c r="J55" s="51"/>
    </row>
    <row r="56" spans="1:10" s="529" customFormat="1" ht="60" x14ac:dyDescent="0.25">
      <c r="A56" s="228" t="s">
        <v>4239</v>
      </c>
      <c r="B56" s="178" t="s">
        <v>4237</v>
      </c>
      <c r="C56" s="178" t="s">
        <v>4240</v>
      </c>
      <c r="D56" s="528" t="s">
        <v>984</v>
      </c>
      <c r="E56" s="528"/>
      <c r="F56" s="528"/>
      <c r="G56" s="528"/>
      <c r="H56" s="528"/>
      <c r="I56" s="180"/>
      <c r="J56" s="180"/>
    </row>
    <row r="57" spans="1:10" s="529" customFormat="1" x14ac:dyDescent="0.25">
      <c r="A57" s="228" t="s">
        <v>4241</v>
      </c>
      <c r="B57" s="180" t="s">
        <v>4242</v>
      </c>
      <c r="C57" s="180" t="s">
        <v>4238</v>
      </c>
      <c r="D57" s="528" t="s">
        <v>984</v>
      </c>
      <c r="E57" s="528"/>
      <c r="F57" s="528"/>
      <c r="G57" s="528"/>
      <c r="H57" s="528"/>
      <c r="I57" s="180"/>
      <c r="J57" s="180"/>
    </row>
    <row r="58" spans="1:10" x14ac:dyDescent="0.25">
      <c r="A58" s="228" t="s">
        <v>4243</v>
      </c>
      <c r="B58" s="52" t="s">
        <v>3193</v>
      </c>
      <c r="C58" s="50" t="s">
        <v>2598</v>
      </c>
      <c r="D58" s="174" t="s">
        <v>957</v>
      </c>
      <c r="E58" s="172"/>
      <c r="F58" s="172"/>
      <c r="G58" s="172"/>
      <c r="H58" s="172"/>
      <c r="I58" s="51"/>
      <c r="J58" s="51"/>
    </row>
    <row r="59" spans="1:10" s="162" customFormat="1" ht="15.75" x14ac:dyDescent="0.25">
      <c r="A59" s="235"/>
      <c r="B59" s="220" t="s">
        <v>962</v>
      </c>
      <c r="C59" s="221"/>
      <c r="D59" s="221"/>
      <c r="E59" s="221"/>
      <c r="F59" s="222"/>
      <c r="G59" s="222"/>
      <c r="H59" s="209"/>
      <c r="I59" s="207"/>
      <c r="J59" s="208"/>
    </row>
    <row r="60" spans="1:10" ht="105" x14ac:dyDescent="0.25">
      <c r="A60" s="228" t="s">
        <v>4244</v>
      </c>
      <c r="B60" s="3" t="s">
        <v>2599</v>
      </c>
      <c r="C60" s="50" t="s">
        <v>2709</v>
      </c>
      <c r="D60" s="174" t="s">
        <v>963</v>
      </c>
      <c r="E60" s="172"/>
      <c r="F60" s="172"/>
      <c r="G60" s="172"/>
      <c r="H60" s="172"/>
      <c r="I60" s="51"/>
      <c r="J60" s="51"/>
    </row>
    <row r="61" spans="1:10" ht="30" x14ac:dyDescent="0.25">
      <c r="A61" s="228" t="s">
        <v>4245</v>
      </c>
      <c r="B61" s="52" t="s">
        <v>2600</v>
      </c>
      <c r="C61" s="4" t="s">
        <v>2948</v>
      </c>
      <c r="D61" s="172"/>
      <c r="E61" s="172"/>
      <c r="F61" s="172"/>
      <c r="G61" s="172"/>
      <c r="H61" s="172"/>
      <c r="I61" s="51"/>
      <c r="J61" s="51"/>
    </row>
    <row r="62" spans="1:10" ht="30" x14ac:dyDescent="0.25">
      <c r="A62" s="228" t="s">
        <v>3902</v>
      </c>
      <c r="B62" s="52" t="s">
        <v>2601</v>
      </c>
      <c r="C62" s="4" t="s">
        <v>2948</v>
      </c>
      <c r="D62" s="172"/>
      <c r="E62" s="172"/>
      <c r="F62" s="172"/>
      <c r="G62" s="172"/>
      <c r="H62" s="172"/>
      <c r="I62" s="51"/>
      <c r="J62" s="51"/>
    </row>
    <row r="63" spans="1:10" ht="60" x14ac:dyDescent="0.25">
      <c r="A63" s="228" t="s">
        <v>4246</v>
      </c>
      <c r="B63" s="50" t="s">
        <v>2710</v>
      </c>
      <c r="C63" s="4" t="s">
        <v>4258</v>
      </c>
      <c r="D63" s="174" t="s">
        <v>971</v>
      </c>
      <c r="E63" s="172"/>
      <c r="F63" s="172"/>
      <c r="G63" s="172"/>
      <c r="H63" s="172"/>
      <c r="I63" s="51"/>
      <c r="J63" s="51"/>
    </row>
    <row r="64" spans="1:10" x14ac:dyDescent="0.25">
      <c r="A64" s="228" t="s">
        <v>4247</v>
      </c>
      <c r="B64" s="51" t="s">
        <v>4250</v>
      </c>
      <c r="C64" s="51"/>
      <c r="D64" s="174" t="s">
        <v>919</v>
      </c>
      <c r="E64" s="172"/>
      <c r="F64" s="172"/>
      <c r="G64" s="172"/>
      <c r="H64" s="172"/>
      <c r="I64" s="51"/>
      <c r="J64" s="51"/>
    </row>
    <row r="65" spans="1:10" x14ac:dyDescent="0.25">
      <c r="A65" s="228" t="s">
        <v>4248</v>
      </c>
      <c r="B65" s="52" t="s">
        <v>3194</v>
      </c>
      <c r="C65" s="50" t="s">
        <v>2602</v>
      </c>
      <c r="D65" s="174" t="s">
        <v>974</v>
      </c>
      <c r="E65" s="172"/>
      <c r="F65" s="172"/>
      <c r="G65" s="172"/>
      <c r="H65" s="172"/>
      <c r="I65" s="51"/>
      <c r="J65" s="51"/>
    </row>
    <row r="66" spans="1:10" s="292" customFormat="1" ht="90" x14ac:dyDescent="0.25">
      <c r="A66" s="228" t="s">
        <v>4249</v>
      </c>
      <c r="B66" s="4" t="s">
        <v>3341</v>
      </c>
      <c r="C66" s="268" t="s">
        <v>4251</v>
      </c>
      <c r="D66" s="185" t="s">
        <v>441</v>
      </c>
      <c r="E66" s="185"/>
      <c r="F66" s="185"/>
      <c r="G66" s="185"/>
      <c r="H66" s="185"/>
      <c r="I66" s="291"/>
      <c r="J66" s="291"/>
    </row>
    <row r="67" spans="1:10" ht="324.75" customHeight="1" x14ac:dyDescent="0.25">
      <c r="A67" s="229" t="s">
        <v>2580</v>
      </c>
      <c r="B67" s="575" t="s">
        <v>4297</v>
      </c>
      <c r="C67" s="576"/>
      <c r="D67" s="302"/>
      <c r="E67" s="302"/>
      <c r="F67" s="302"/>
      <c r="G67" s="302"/>
      <c r="H67" s="303"/>
      <c r="I67" s="28"/>
      <c r="J67" s="28"/>
    </row>
    <row r="68" spans="1:10" s="162" customFormat="1" ht="15.75" x14ac:dyDescent="0.25">
      <c r="A68" s="235"/>
      <c r="B68" s="220" t="s">
        <v>2431</v>
      </c>
      <c r="C68" s="221"/>
      <c r="D68" s="221"/>
      <c r="E68" s="221"/>
      <c r="F68" s="222"/>
      <c r="G68" s="222"/>
      <c r="H68" s="209"/>
      <c r="I68" s="207"/>
      <c r="J68" s="208"/>
    </row>
    <row r="69" spans="1:10" x14ac:dyDescent="0.25">
      <c r="A69" s="230" t="s">
        <v>2409</v>
      </c>
      <c r="B69" s="55" t="s">
        <v>2390</v>
      </c>
      <c r="C69" s="4" t="s">
        <v>2603</v>
      </c>
      <c r="D69" s="174" t="s">
        <v>919</v>
      </c>
      <c r="E69" s="172"/>
      <c r="F69" s="172"/>
      <c r="G69" s="172"/>
      <c r="H69" s="172"/>
      <c r="I69" s="51"/>
      <c r="J69" s="51"/>
    </row>
    <row r="70" spans="1:10" ht="45" x14ac:dyDescent="0.25">
      <c r="A70" s="230" t="s">
        <v>2410</v>
      </c>
      <c r="B70" s="50" t="s">
        <v>3185</v>
      </c>
      <c r="C70" s="50"/>
      <c r="D70" s="174" t="s">
        <v>919</v>
      </c>
      <c r="E70" s="172"/>
      <c r="F70" s="172"/>
      <c r="G70" s="172"/>
      <c r="H70" s="172"/>
      <c r="I70" s="51"/>
      <c r="J70" s="51"/>
    </row>
    <row r="71" spans="1:10" ht="60" x14ac:dyDescent="0.25">
      <c r="A71" s="230" t="s">
        <v>2411</v>
      </c>
      <c r="B71" s="50" t="s">
        <v>2453</v>
      </c>
      <c r="C71" s="4" t="s">
        <v>4051</v>
      </c>
      <c r="D71" s="174" t="s">
        <v>919</v>
      </c>
      <c r="E71" s="172"/>
      <c r="F71" s="172"/>
      <c r="G71" s="172"/>
      <c r="H71" s="172"/>
      <c r="I71" s="51"/>
      <c r="J71" s="51"/>
    </row>
    <row r="72" spans="1:10" x14ac:dyDescent="0.25">
      <c r="A72" s="230" t="s">
        <v>2412</v>
      </c>
      <c r="B72" s="50" t="s">
        <v>2604</v>
      </c>
      <c r="C72" s="50"/>
      <c r="D72" s="174" t="s">
        <v>919</v>
      </c>
      <c r="E72" s="172"/>
      <c r="F72" s="172"/>
      <c r="G72" s="172"/>
      <c r="H72" s="172"/>
      <c r="I72" s="51"/>
      <c r="J72" s="51"/>
    </row>
    <row r="73" spans="1:10" x14ac:dyDescent="0.25">
      <c r="A73" s="230" t="s">
        <v>2413</v>
      </c>
      <c r="B73" s="50" t="s">
        <v>2593</v>
      </c>
      <c r="C73" s="50" t="s">
        <v>2707</v>
      </c>
      <c r="D73" s="174" t="s">
        <v>923</v>
      </c>
      <c r="E73" s="174" t="s">
        <v>934</v>
      </c>
      <c r="F73" s="172"/>
      <c r="G73" s="172"/>
      <c r="H73" s="172"/>
      <c r="I73" s="51"/>
      <c r="J73" s="51"/>
    </row>
    <row r="74" spans="1:10" ht="45" x14ac:dyDescent="0.25">
      <c r="A74" s="518" t="s">
        <v>2414</v>
      </c>
      <c r="B74" s="519" t="s">
        <v>4167</v>
      </c>
      <c r="C74" s="519"/>
      <c r="D74" s="174" t="s">
        <v>927</v>
      </c>
      <c r="E74" s="172"/>
      <c r="F74" s="172"/>
      <c r="G74" s="172"/>
      <c r="H74" s="172"/>
      <c r="I74" s="51"/>
      <c r="J74" s="51"/>
    </row>
    <row r="75" spans="1:10" x14ac:dyDescent="0.25">
      <c r="A75" s="518" t="s">
        <v>2415</v>
      </c>
      <c r="B75" s="520" t="s">
        <v>4168</v>
      </c>
      <c r="C75" s="519"/>
      <c r="D75" s="174" t="s">
        <v>923</v>
      </c>
      <c r="E75" s="172"/>
      <c r="F75" s="172"/>
      <c r="G75" s="172"/>
      <c r="H75" s="172"/>
      <c r="I75" s="51"/>
      <c r="J75" s="51"/>
    </row>
    <row r="76" spans="1:10" x14ac:dyDescent="0.25">
      <c r="A76" s="518" t="s">
        <v>2417</v>
      </c>
      <c r="B76" s="519" t="s">
        <v>2595</v>
      </c>
      <c r="C76" s="519"/>
      <c r="D76" s="174" t="s">
        <v>932</v>
      </c>
      <c r="E76" s="172"/>
      <c r="F76" s="172"/>
      <c r="G76" s="172"/>
      <c r="H76" s="172"/>
      <c r="I76" s="51"/>
      <c r="J76" s="51"/>
    </row>
    <row r="77" spans="1:10" s="162" customFormat="1" ht="15.75" x14ac:dyDescent="0.25">
      <c r="A77" s="521"/>
      <c r="B77" s="522" t="s">
        <v>939</v>
      </c>
      <c r="C77" s="523"/>
      <c r="D77" s="221"/>
      <c r="E77" s="221"/>
      <c r="F77" s="222"/>
      <c r="G77" s="222"/>
      <c r="H77" s="209"/>
      <c r="I77" s="207"/>
      <c r="J77" s="208"/>
    </row>
    <row r="78" spans="1:10" x14ac:dyDescent="0.25">
      <c r="A78" s="518" t="s">
        <v>2418</v>
      </c>
      <c r="B78" s="520" t="s">
        <v>4169</v>
      </c>
      <c r="C78" s="519" t="s">
        <v>4170</v>
      </c>
      <c r="D78" s="174" t="s">
        <v>940</v>
      </c>
      <c r="E78" s="172"/>
      <c r="F78" s="172"/>
      <c r="G78" s="172"/>
      <c r="H78" s="172"/>
      <c r="I78" s="51"/>
      <c r="J78" s="51"/>
    </row>
    <row r="79" spans="1:10" ht="30" x14ac:dyDescent="0.25">
      <c r="A79" s="518" t="s">
        <v>2454</v>
      </c>
      <c r="B79" s="520" t="s">
        <v>4053</v>
      </c>
      <c r="C79" s="519" t="s">
        <v>2596</v>
      </c>
      <c r="D79" s="174" t="s">
        <v>944</v>
      </c>
      <c r="E79" s="172"/>
      <c r="F79" s="172"/>
      <c r="G79" s="172"/>
      <c r="H79" s="172"/>
      <c r="I79" s="51"/>
      <c r="J79" s="51"/>
    </row>
    <row r="80" spans="1:10" x14ac:dyDescent="0.25">
      <c r="A80" s="518" t="s">
        <v>2419</v>
      </c>
      <c r="B80" s="520" t="s">
        <v>2605</v>
      </c>
      <c r="C80" s="519"/>
      <c r="D80" s="174" t="s">
        <v>948</v>
      </c>
      <c r="E80" s="172"/>
      <c r="F80" s="172"/>
      <c r="G80" s="172"/>
      <c r="H80" s="172"/>
      <c r="I80" s="51"/>
      <c r="J80" s="51"/>
    </row>
    <row r="81" spans="1:10" x14ac:dyDescent="0.25">
      <c r="A81" s="518" t="s">
        <v>2421</v>
      </c>
      <c r="B81" s="520" t="s">
        <v>2541</v>
      </c>
      <c r="C81" s="524" t="s">
        <v>2545</v>
      </c>
      <c r="D81" s="174" t="s">
        <v>951</v>
      </c>
      <c r="E81" s="172"/>
      <c r="F81" s="172"/>
      <c r="G81" s="172"/>
      <c r="H81" s="172"/>
      <c r="I81" s="51"/>
      <c r="J81" s="51"/>
    </row>
    <row r="82" spans="1:10" ht="30" x14ac:dyDescent="0.25">
      <c r="A82" s="518" t="s">
        <v>2423</v>
      </c>
      <c r="B82" s="520" t="s">
        <v>4228</v>
      </c>
      <c r="C82" s="519"/>
      <c r="D82" s="174" t="s">
        <v>952</v>
      </c>
      <c r="E82" s="172"/>
      <c r="F82" s="172"/>
      <c r="G82" s="172"/>
      <c r="H82" s="172"/>
      <c r="I82" s="51"/>
      <c r="J82" s="51"/>
    </row>
    <row r="83" spans="1:10" x14ac:dyDescent="0.25">
      <c r="A83" s="518" t="s">
        <v>2424</v>
      </c>
      <c r="B83" s="520" t="s">
        <v>4171</v>
      </c>
      <c r="C83" s="519" t="s">
        <v>4172</v>
      </c>
      <c r="D83" s="174" t="s">
        <v>957</v>
      </c>
      <c r="E83" s="172"/>
      <c r="F83" s="172"/>
      <c r="G83" s="172"/>
      <c r="H83" s="172"/>
      <c r="I83" s="51"/>
      <c r="J83" s="51"/>
    </row>
    <row r="84" spans="1:10" s="162" customFormat="1" ht="15.75" x14ac:dyDescent="0.25">
      <c r="A84" s="521"/>
      <c r="B84" s="522" t="s">
        <v>962</v>
      </c>
      <c r="C84" s="523"/>
      <c r="D84" s="221"/>
      <c r="E84" s="221"/>
      <c r="F84" s="222"/>
      <c r="G84" s="222"/>
      <c r="H84" s="209"/>
      <c r="I84" s="207"/>
      <c r="J84" s="208"/>
    </row>
    <row r="85" spans="1:10" ht="30" x14ac:dyDescent="0.25">
      <c r="A85" s="518" t="s">
        <v>2425</v>
      </c>
      <c r="B85" s="525" t="s">
        <v>2521</v>
      </c>
      <c r="C85" s="519" t="s">
        <v>2606</v>
      </c>
      <c r="D85" s="174" t="s">
        <v>963</v>
      </c>
      <c r="E85" s="172"/>
      <c r="F85" s="172"/>
      <c r="G85" s="172"/>
      <c r="H85" s="172"/>
      <c r="I85" s="51"/>
      <c r="J85" s="51"/>
    </row>
    <row r="86" spans="1:10" ht="30" x14ac:dyDescent="0.25">
      <c r="A86" s="518" t="s">
        <v>2426</v>
      </c>
      <c r="B86" s="520" t="s">
        <v>4173</v>
      </c>
      <c r="C86" s="520" t="s">
        <v>4174</v>
      </c>
      <c r="D86" s="172" t="s">
        <v>2964</v>
      </c>
      <c r="E86" s="172"/>
      <c r="F86" s="172"/>
      <c r="G86" s="172"/>
      <c r="H86" s="172"/>
    </row>
    <row r="87" spans="1:10" ht="30" x14ac:dyDescent="0.25">
      <c r="A87" s="518" t="s">
        <v>2427</v>
      </c>
      <c r="B87" s="519" t="s">
        <v>4175</v>
      </c>
      <c r="C87" s="4" t="s">
        <v>4298</v>
      </c>
      <c r="D87" s="174" t="s">
        <v>971</v>
      </c>
      <c r="E87" s="172"/>
      <c r="F87" s="172"/>
      <c r="G87" s="172"/>
      <c r="H87" s="172"/>
      <c r="I87" s="51"/>
      <c r="J87" s="51"/>
    </row>
    <row r="88" spans="1:10" ht="30" x14ac:dyDescent="0.25">
      <c r="A88" s="518" t="s">
        <v>2428</v>
      </c>
      <c r="B88" s="519" t="s">
        <v>4176</v>
      </c>
      <c r="C88" s="526"/>
      <c r="D88" s="174" t="s">
        <v>919</v>
      </c>
      <c r="E88" s="172"/>
      <c r="F88" s="172"/>
      <c r="G88" s="172"/>
      <c r="H88" s="172"/>
      <c r="I88" s="51"/>
      <c r="J88" s="51"/>
    </row>
    <row r="89" spans="1:10" x14ac:dyDescent="0.25">
      <c r="A89" s="518" t="s">
        <v>2429</v>
      </c>
      <c r="B89" s="520" t="s">
        <v>4177</v>
      </c>
      <c r="C89" s="519" t="s">
        <v>4178</v>
      </c>
      <c r="D89" s="174" t="s">
        <v>974</v>
      </c>
      <c r="E89" s="172"/>
      <c r="F89" s="172"/>
      <c r="G89" s="172"/>
      <c r="H89" s="172"/>
      <c r="I89" s="51"/>
      <c r="J89" s="51"/>
    </row>
    <row r="90" spans="1:10" s="292" customFormat="1" ht="75" x14ac:dyDescent="0.25">
      <c r="A90" s="518" t="s">
        <v>3480</v>
      </c>
      <c r="B90" s="519" t="s">
        <v>3341</v>
      </c>
      <c r="C90" s="527" t="s">
        <v>4229</v>
      </c>
      <c r="D90" s="185" t="s">
        <v>441</v>
      </c>
      <c r="E90" s="185"/>
      <c r="F90" s="185"/>
      <c r="G90" s="185"/>
      <c r="H90" s="185"/>
      <c r="I90" s="291"/>
      <c r="J90" s="291"/>
    </row>
    <row r="91" spans="1:10" ht="338.25" customHeight="1" x14ac:dyDescent="0.25">
      <c r="A91" s="216" t="s">
        <v>2581</v>
      </c>
      <c r="B91" s="577" t="s">
        <v>4066</v>
      </c>
      <c r="C91" s="578"/>
      <c r="D91" s="304"/>
      <c r="E91" s="304"/>
      <c r="F91" s="304"/>
      <c r="G91" s="304"/>
      <c r="H91" s="305"/>
      <c r="I91" s="28"/>
      <c r="J91" s="28"/>
    </row>
    <row r="92" spans="1:10" s="162" customFormat="1" ht="15.75" x14ac:dyDescent="0.25">
      <c r="A92" s="235"/>
      <c r="B92" s="220" t="s">
        <v>2431</v>
      </c>
      <c r="C92" s="221"/>
      <c r="D92" s="221"/>
      <c r="E92" s="221"/>
      <c r="F92" s="222"/>
      <c r="G92" s="222"/>
      <c r="H92" s="209"/>
      <c r="I92" s="207"/>
      <c r="J92" s="208"/>
    </row>
    <row r="93" spans="1:10" x14ac:dyDescent="0.25">
      <c r="A93" s="217" t="s">
        <v>2432</v>
      </c>
      <c r="B93" s="55" t="s">
        <v>2390</v>
      </c>
      <c r="C93" s="4" t="s">
        <v>2603</v>
      </c>
      <c r="D93" s="174" t="s">
        <v>919</v>
      </c>
      <c r="E93" s="172"/>
      <c r="F93" s="172"/>
      <c r="G93" s="172"/>
      <c r="H93" s="172"/>
      <c r="I93" s="51" t="s">
        <v>919</v>
      </c>
      <c r="J93" s="51" t="s">
        <v>919</v>
      </c>
    </row>
    <row r="94" spans="1:10" ht="60" x14ac:dyDescent="0.25">
      <c r="A94" s="217" t="s">
        <v>2433</v>
      </c>
      <c r="B94" s="50" t="s">
        <v>3186</v>
      </c>
      <c r="C94" s="50"/>
      <c r="D94" s="174" t="s">
        <v>919</v>
      </c>
      <c r="E94" s="172"/>
      <c r="F94" s="172"/>
      <c r="G94" s="172"/>
      <c r="H94" s="172"/>
      <c r="I94" s="51" t="s">
        <v>919</v>
      </c>
      <c r="J94" s="51" t="s">
        <v>919</v>
      </c>
    </row>
    <row r="95" spans="1:10" x14ac:dyDescent="0.25">
      <c r="A95" s="217" t="s">
        <v>2434</v>
      </c>
      <c r="B95" s="50" t="s">
        <v>2593</v>
      </c>
      <c r="C95" s="50" t="s">
        <v>2607</v>
      </c>
      <c r="D95" s="174" t="s">
        <v>923</v>
      </c>
      <c r="E95" s="174" t="s">
        <v>934</v>
      </c>
      <c r="F95" s="172"/>
      <c r="G95" s="172"/>
      <c r="H95" s="172"/>
      <c r="I95" s="51" t="s">
        <v>923</v>
      </c>
      <c r="J95" s="51" t="s">
        <v>923</v>
      </c>
    </row>
    <row r="96" spans="1:10" ht="45" x14ac:dyDescent="0.25">
      <c r="A96" s="217" t="s">
        <v>2435</v>
      </c>
      <c r="B96" s="50" t="s">
        <v>3482</v>
      </c>
      <c r="C96" s="50"/>
      <c r="D96" s="174" t="s">
        <v>927</v>
      </c>
      <c r="E96" s="172"/>
      <c r="F96" s="172"/>
      <c r="G96" s="172"/>
      <c r="H96" s="172"/>
      <c r="I96" s="51"/>
      <c r="J96" s="51"/>
    </row>
    <row r="97" spans="1:10" x14ac:dyDescent="0.25">
      <c r="A97" s="217" t="s">
        <v>2436</v>
      </c>
      <c r="B97" s="50" t="s">
        <v>2608</v>
      </c>
      <c r="C97" s="50"/>
      <c r="D97" s="174" t="s">
        <v>931</v>
      </c>
      <c r="E97" s="172"/>
      <c r="F97" s="172"/>
      <c r="G97" s="172"/>
      <c r="H97" s="172"/>
      <c r="I97" s="51"/>
      <c r="J97" s="51"/>
    </row>
    <row r="98" spans="1:10" x14ac:dyDescent="0.25">
      <c r="A98" s="217" t="s">
        <v>2437</v>
      </c>
      <c r="B98" s="50" t="s">
        <v>2595</v>
      </c>
      <c r="C98" s="50"/>
      <c r="D98" s="174" t="s">
        <v>932</v>
      </c>
      <c r="E98" s="172"/>
      <c r="F98" s="172"/>
      <c r="G98" s="172"/>
      <c r="H98" s="172"/>
      <c r="I98" s="51"/>
      <c r="J98" s="51"/>
    </row>
    <row r="99" spans="1:10" s="162" customFormat="1" ht="15.75" x14ac:dyDescent="0.25">
      <c r="A99" s="235"/>
      <c r="B99" s="220" t="s">
        <v>2416</v>
      </c>
      <c r="C99" s="221"/>
      <c r="D99" s="221"/>
      <c r="E99" s="221"/>
      <c r="F99" s="222"/>
      <c r="G99" s="222"/>
      <c r="H99" s="209"/>
      <c r="I99" s="207"/>
      <c r="J99" s="208"/>
    </row>
    <row r="100" spans="1:10" x14ac:dyDescent="0.25">
      <c r="A100" s="217" t="s">
        <v>2438</v>
      </c>
      <c r="B100" s="52" t="s">
        <v>3204</v>
      </c>
      <c r="C100" s="50" t="s">
        <v>3200</v>
      </c>
      <c r="D100" s="174" t="s">
        <v>940</v>
      </c>
      <c r="E100" s="172"/>
      <c r="F100" s="172"/>
      <c r="G100" s="172"/>
      <c r="H100" s="172"/>
      <c r="I100" s="51"/>
      <c r="J100" s="51"/>
    </row>
    <row r="101" spans="1:10" ht="30" x14ac:dyDescent="0.25">
      <c r="A101" s="217" t="s">
        <v>2439</v>
      </c>
      <c r="B101" s="55" t="s">
        <v>4053</v>
      </c>
      <c r="C101" s="50" t="s">
        <v>2596</v>
      </c>
      <c r="D101" s="174" t="s">
        <v>944</v>
      </c>
      <c r="E101" s="172"/>
      <c r="F101" s="172"/>
      <c r="G101" s="172"/>
      <c r="H101" s="172"/>
      <c r="I101" s="51"/>
      <c r="J101" s="51"/>
    </row>
    <row r="102" spans="1:10" ht="30" x14ac:dyDescent="0.25">
      <c r="A102" s="217" t="s">
        <v>2440</v>
      </c>
      <c r="B102" s="55" t="s">
        <v>3903</v>
      </c>
      <c r="C102" s="4"/>
      <c r="D102" s="174" t="s">
        <v>952</v>
      </c>
      <c r="E102" s="172"/>
      <c r="F102" s="172"/>
      <c r="G102" s="172"/>
      <c r="H102" s="172"/>
      <c r="I102" s="51"/>
      <c r="J102" s="51"/>
    </row>
    <row r="103" spans="1:10" x14ac:dyDescent="0.25">
      <c r="A103" s="217" t="s">
        <v>2441</v>
      </c>
      <c r="B103" s="52" t="s">
        <v>3193</v>
      </c>
      <c r="C103" s="50" t="s">
        <v>3203</v>
      </c>
      <c r="D103" s="174" t="s">
        <v>957</v>
      </c>
      <c r="E103" s="172"/>
      <c r="F103" s="172"/>
      <c r="G103" s="172"/>
      <c r="H103" s="172"/>
      <c r="I103" s="51"/>
      <c r="J103" s="51"/>
    </row>
    <row r="104" spans="1:10" s="162" customFormat="1" ht="15.75" x14ac:dyDescent="0.25">
      <c r="A104" s="235"/>
      <c r="B104" s="220" t="s">
        <v>2613</v>
      </c>
      <c r="C104" s="221"/>
      <c r="D104" s="221"/>
      <c r="E104" s="221"/>
      <c r="F104" s="222"/>
      <c r="G104" s="222"/>
      <c r="H104" s="209"/>
      <c r="I104" s="207"/>
      <c r="J104" s="208"/>
    </row>
    <row r="105" spans="1:10" ht="30" x14ac:dyDescent="0.25">
      <c r="A105" s="217" t="s">
        <v>2442</v>
      </c>
      <c r="B105" s="178" t="s">
        <v>3209</v>
      </c>
      <c r="C105" s="50"/>
      <c r="D105" s="172" t="s">
        <v>966</v>
      </c>
      <c r="E105" s="172"/>
      <c r="F105" s="172"/>
      <c r="G105" s="172"/>
      <c r="H105" s="172"/>
      <c r="I105" s="51"/>
      <c r="J105" s="51"/>
    </row>
    <row r="106" spans="1:10" x14ac:dyDescent="0.25">
      <c r="A106" s="217" t="s">
        <v>2443</v>
      </c>
      <c r="B106" s="52" t="s">
        <v>3210</v>
      </c>
      <c r="C106" s="50" t="s">
        <v>3200</v>
      </c>
      <c r="D106" s="172" t="s">
        <v>966</v>
      </c>
      <c r="E106" s="172"/>
      <c r="F106" s="172"/>
      <c r="G106" s="172"/>
      <c r="H106" s="172"/>
      <c r="I106" s="51"/>
      <c r="J106" s="51"/>
    </row>
    <row r="107" spans="1:10" s="162" customFormat="1" ht="15.75" x14ac:dyDescent="0.25">
      <c r="A107" s="235"/>
      <c r="B107" s="220" t="s">
        <v>2420</v>
      </c>
      <c r="C107" s="221"/>
      <c r="D107" s="221"/>
      <c r="E107" s="221"/>
      <c r="F107" s="222"/>
      <c r="G107" s="222"/>
      <c r="H107" s="209"/>
      <c r="I107" s="207"/>
      <c r="J107" s="208"/>
    </row>
    <row r="108" spans="1:10" ht="30.75" customHeight="1" x14ac:dyDescent="0.25">
      <c r="A108" s="217" t="s">
        <v>2444</v>
      </c>
      <c r="B108" s="52" t="s">
        <v>2610</v>
      </c>
      <c r="C108" s="50" t="s">
        <v>2609</v>
      </c>
      <c r="D108" s="172" t="s">
        <v>946</v>
      </c>
      <c r="E108" s="172"/>
      <c r="F108" s="172"/>
      <c r="G108" s="172"/>
      <c r="H108" s="172"/>
      <c r="I108" s="51"/>
      <c r="J108" s="51"/>
    </row>
    <row r="109" spans="1:10" x14ac:dyDescent="0.25">
      <c r="A109" s="217" t="s">
        <v>2445</v>
      </c>
      <c r="B109" s="55" t="s">
        <v>4299</v>
      </c>
      <c r="C109" s="50"/>
      <c r="D109" s="172"/>
      <c r="E109" s="172"/>
      <c r="F109" s="172"/>
      <c r="G109" s="172"/>
      <c r="H109" s="172"/>
    </row>
    <row r="110" spans="1:10" x14ac:dyDescent="0.25">
      <c r="A110" s="217" t="s">
        <v>2446</v>
      </c>
      <c r="B110" s="51" t="s">
        <v>2611</v>
      </c>
      <c r="C110" s="50"/>
      <c r="D110" s="172" t="s">
        <v>955</v>
      </c>
      <c r="E110" s="172"/>
      <c r="F110" s="172"/>
      <c r="G110" s="172"/>
      <c r="H110" s="172"/>
    </row>
    <row r="111" spans="1:10" x14ac:dyDescent="0.25">
      <c r="A111" s="217" t="s">
        <v>2447</v>
      </c>
      <c r="B111" s="52" t="s">
        <v>2612</v>
      </c>
      <c r="C111" s="50"/>
      <c r="D111" s="172"/>
      <c r="E111" s="172"/>
      <c r="F111" s="172"/>
      <c r="G111" s="172"/>
      <c r="H111" s="172"/>
    </row>
    <row r="112" spans="1:10" x14ac:dyDescent="0.25">
      <c r="A112" s="217" t="s">
        <v>2448</v>
      </c>
      <c r="B112" s="52" t="s">
        <v>2732</v>
      </c>
      <c r="C112" s="50"/>
      <c r="D112" s="172" t="s">
        <v>948</v>
      </c>
      <c r="E112" s="172"/>
      <c r="F112" s="172"/>
      <c r="G112" s="172"/>
      <c r="H112" s="172"/>
      <c r="I112" s="51"/>
      <c r="J112" s="51"/>
    </row>
    <row r="113" spans="1:10" x14ac:dyDescent="0.25">
      <c r="A113" s="217" t="s">
        <v>2449</v>
      </c>
      <c r="B113" s="52" t="s">
        <v>2541</v>
      </c>
      <c r="C113" s="6" t="s">
        <v>4230</v>
      </c>
      <c r="D113" s="172" t="s">
        <v>951</v>
      </c>
      <c r="E113" s="172"/>
      <c r="F113" s="172"/>
      <c r="G113" s="172"/>
      <c r="H113" s="172"/>
      <c r="I113" s="51"/>
      <c r="J113" s="51"/>
    </row>
    <row r="114" spans="1:10" x14ac:dyDescent="0.25">
      <c r="A114" s="217" t="s">
        <v>2450</v>
      </c>
      <c r="B114" s="52" t="s">
        <v>3211</v>
      </c>
      <c r="C114" s="4"/>
      <c r="D114" s="172" t="s">
        <v>952</v>
      </c>
      <c r="E114" s="172"/>
      <c r="F114" s="172"/>
      <c r="G114" s="172"/>
      <c r="H114" s="172"/>
      <c r="I114" s="51"/>
      <c r="J114" s="51"/>
    </row>
    <row r="115" spans="1:10" x14ac:dyDescent="0.25">
      <c r="A115" s="217" t="s">
        <v>2451</v>
      </c>
      <c r="B115" s="52" t="s">
        <v>3193</v>
      </c>
      <c r="C115" s="50" t="s">
        <v>3203</v>
      </c>
      <c r="D115" s="172" t="s">
        <v>957</v>
      </c>
      <c r="E115" s="172"/>
      <c r="F115" s="172"/>
      <c r="G115" s="172"/>
      <c r="H115" s="172"/>
      <c r="I115" s="51"/>
      <c r="J115" s="51"/>
    </row>
    <row r="116" spans="1:10" s="186" customFormat="1" ht="75" x14ac:dyDescent="0.25">
      <c r="A116" s="217" t="s">
        <v>2452</v>
      </c>
      <c r="B116" s="4" t="s">
        <v>3341</v>
      </c>
      <c r="C116" s="268" t="s">
        <v>3904</v>
      </c>
      <c r="D116" s="185" t="s">
        <v>441</v>
      </c>
      <c r="E116" s="185"/>
      <c r="F116" s="185"/>
      <c r="G116" s="185"/>
      <c r="H116" s="185"/>
      <c r="I116" s="264"/>
      <c r="J116" s="264"/>
    </row>
    <row r="117" spans="1:10" s="162" customFormat="1" ht="15.75" x14ac:dyDescent="0.25">
      <c r="A117" s="235"/>
      <c r="B117" s="220" t="s">
        <v>2422</v>
      </c>
      <c r="C117" s="221"/>
      <c r="D117" s="221"/>
      <c r="E117" s="221"/>
      <c r="F117" s="222"/>
      <c r="G117" s="222"/>
      <c r="H117" s="209"/>
      <c r="I117" s="207"/>
      <c r="J117" s="208"/>
    </row>
    <row r="118" spans="1:10" s="188" customFormat="1" x14ac:dyDescent="0.25">
      <c r="A118" s="231" t="s">
        <v>3905</v>
      </c>
      <c r="B118" s="176" t="s">
        <v>2733</v>
      </c>
      <c r="C118" s="4" t="s">
        <v>2430</v>
      </c>
      <c r="D118" s="185" t="s">
        <v>963</v>
      </c>
      <c r="E118" s="185"/>
      <c r="F118" s="185"/>
      <c r="G118" s="185"/>
      <c r="H118" s="185"/>
    </row>
    <row r="119" spans="1:10" s="188" customFormat="1" x14ac:dyDescent="0.25">
      <c r="A119" s="231" t="s">
        <v>3906</v>
      </c>
      <c r="B119" s="4" t="s">
        <v>3907</v>
      </c>
      <c r="C119" s="4" t="s">
        <v>3671</v>
      </c>
      <c r="D119" s="185" t="s">
        <v>971</v>
      </c>
      <c r="E119" s="185"/>
      <c r="F119" s="185"/>
      <c r="G119" s="185"/>
      <c r="H119" s="185"/>
      <c r="I119" s="176"/>
      <c r="J119" s="176"/>
    </row>
    <row r="120" spans="1:10" s="188" customFormat="1" x14ac:dyDescent="0.25">
      <c r="A120" s="231" t="s">
        <v>3908</v>
      </c>
      <c r="B120" s="176" t="s">
        <v>3909</v>
      </c>
      <c r="C120" s="176"/>
      <c r="D120" s="185" t="s">
        <v>919</v>
      </c>
      <c r="E120" s="185"/>
      <c r="F120" s="185"/>
      <c r="G120" s="185"/>
      <c r="H120" s="185"/>
      <c r="I120" s="176"/>
      <c r="J120" s="176"/>
    </row>
    <row r="121" spans="1:10" s="188" customFormat="1" x14ac:dyDescent="0.25">
      <c r="A121" s="231" t="s">
        <v>3910</v>
      </c>
      <c r="B121" s="55" t="s">
        <v>3911</v>
      </c>
      <c r="C121" s="4" t="s">
        <v>3912</v>
      </c>
      <c r="D121" s="185" t="s">
        <v>974</v>
      </c>
      <c r="E121" s="185"/>
      <c r="F121" s="185"/>
      <c r="G121" s="185"/>
      <c r="H121" s="185"/>
      <c r="I121" s="176"/>
      <c r="J121" s="176"/>
    </row>
    <row r="122" spans="1:10" ht="274.5" customHeight="1" x14ac:dyDescent="0.25">
      <c r="A122" s="218" t="s">
        <v>2582</v>
      </c>
      <c r="B122" s="569" t="s">
        <v>4067</v>
      </c>
      <c r="C122" s="570"/>
      <c r="D122" s="306"/>
      <c r="E122" s="306"/>
      <c r="F122" s="306"/>
      <c r="G122" s="306"/>
      <c r="H122" s="307"/>
      <c r="I122" s="28"/>
      <c r="J122" s="28"/>
    </row>
    <row r="123" spans="1:10" s="162" customFormat="1" ht="15.75" x14ac:dyDescent="0.25">
      <c r="A123" s="235"/>
      <c r="B123" s="220" t="s">
        <v>2431</v>
      </c>
      <c r="C123" s="221"/>
      <c r="D123" s="221"/>
      <c r="E123" s="221"/>
      <c r="F123" s="222"/>
      <c r="G123" s="222"/>
      <c r="H123" s="209"/>
      <c r="I123" s="207"/>
      <c r="J123" s="208"/>
    </row>
    <row r="124" spans="1:10" ht="45" x14ac:dyDescent="0.25">
      <c r="A124" s="219" t="s">
        <v>2455</v>
      </c>
      <c r="B124" s="50" t="s">
        <v>3187</v>
      </c>
      <c r="C124" s="4" t="s">
        <v>4300</v>
      </c>
      <c r="D124" s="174" t="s">
        <v>919</v>
      </c>
      <c r="E124" s="172"/>
      <c r="F124" s="172"/>
      <c r="G124" s="172"/>
      <c r="H124" s="172"/>
      <c r="I124" s="51"/>
      <c r="J124" s="51"/>
    </row>
    <row r="125" spans="1:10" x14ac:dyDescent="0.25">
      <c r="A125" s="219" t="s">
        <v>2456</v>
      </c>
      <c r="B125" s="50" t="s">
        <v>2593</v>
      </c>
      <c r="C125" s="50" t="s">
        <v>3212</v>
      </c>
      <c r="D125" s="174" t="s">
        <v>923</v>
      </c>
      <c r="E125" s="174" t="s">
        <v>934</v>
      </c>
      <c r="F125" s="172"/>
      <c r="G125" s="172"/>
      <c r="H125" s="172"/>
      <c r="I125" s="51"/>
      <c r="J125" s="51"/>
    </row>
    <row r="126" spans="1:10" ht="45" x14ac:dyDescent="0.25">
      <c r="A126" s="219" t="s">
        <v>2457</v>
      </c>
      <c r="B126" s="50" t="s">
        <v>3189</v>
      </c>
      <c r="C126" s="50"/>
      <c r="D126" s="174" t="s">
        <v>927</v>
      </c>
      <c r="E126" s="172"/>
      <c r="F126" s="172"/>
      <c r="G126" s="172"/>
      <c r="H126" s="172"/>
      <c r="I126" s="51"/>
      <c r="J126" s="51"/>
    </row>
    <row r="127" spans="1:10" x14ac:dyDescent="0.25">
      <c r="A127" s="219" t="s">
        <v>2458</v>
      </c>
      <c r="B127" s="52" t="s">
        <v>2614</v>
      </c>
      <c r="C127" s="50"/>
      <c r="D127" s="174" t="s">
        <v>931</v>
      </c>
      <c r="E127" s="172"/>
      <c r="F127" s="172"/>
      <c r="G127" s="172"/>
      <c r="H127" s="172"/>
      <c r="I127" s="51"/>
      <c r="J127" s="51"/>
    </row>
    <row r="128" spans="1:10" x14ac:dyDescent="0.25">
      <c r="A128" s="219" t="s">
        <v>2459</v>
      </c>
      <c r="B128" s="50" t="s">
        <v>2595</v>
      </c>
      <c r="C128" s="50"/>
      <c r="D128" s="174" t="s">
        <v>932</v>
      </c>
      <c r="E128" s="172"/>
      <c r="F128" s="172"/>
      <c r="G128" s="172"/>
      <c r="H128" s="172"/>
      <c r="I128" s="51"/>
      <c r="J128" s="51"/>
    </row>
    <row r="129" spans="1:10" s="162" customFormat="1" ht="15.75" x14ac:dyDescent="0.25">
      <c r="A129" s="235"/>
      <c r="B129" s="220" t="s">
        <v>939</v>
      </c>
      <c r="C129" s="221"/>
      <c r="D129" s="221"/>
      <c r="E129" s="221"/>
      <c r="F129" s="222"/>
      <c r="G129" s="222"/>
      <c r="H129" s="209"/>
      <c r="I129" s="207"/>
      <c r="J129" s="208"/>
    </row>
    <row r="130" spans="1:10" x14ac:dyDescent="0.25">
      <c r="A130" s="219" t="s">
        <v>2460</v>
      </c>
      <c r="B130" s="52" t="s">
        <v>3191</v>
      </c>
      <c r="C130" s="50" t="s">
        <v>3200</v>
      </c>
      <c r="D130" s="174" t="s">
        <v>940</v>
      </c>
      <c r="E130" s="172"/>
      <c r="F130" s="172"/>
      <c r="G130" s="172"/>
      <c r="H130" s="172"/>
      <c r="I130" s="51"/>
      <c r="J130" s="51"/>
    </row>
    <row r="131" spans="1:10" ht="45" x14ac:dyDescent="0.25">
      <c r="A131" s="219" t="s">
        <v>2461</v>
      </c>
      <c r="B131" s="52" t="s">
        <v>2597</v>
      </c>
      <c r="C131" s="50" t="s">
        <v>3322</v>
      </c>
      <c r="D131" s="172" t="s">
        <v>944</v>
      </c>
      <c r="E131" s="172"/>
      <c r="F131" s="172"/>
      <c r="G131" s="172"/>
      <c r="H131" s="172"/>
      <c r="I131" s="51"/>
      <c r="J131" s="51"/>
    </row>
    <row r="132" spans="1:10" x14ac:dyDescent="0.25">
      <c r="A132" s="219" t="s">
        <v>2462</v>
      </c>
      <c r="B132" s="52" t="s">
        <v>3213</v>
      </c>
      <c r="C132" s="4"/>
      <c r="D132" s="174" t="s">
        <v>952</v>
      </c>
      <c r="E132" s="172"/>
      <c r="F132" s="172"/>
      <c r="G132" s="172"/>
      <c r="H132" s="172"/>
      <c r="I132" s="51"/>
      <c r="J132" s="51"/>
    </row>
    <row r="133" spans="1:10" x14ac:dyDescent="0.25">
      <c r="A133" s="219" t="s">
        <v>2463</v>
      </c>
      <c r="B133" s="52" t="s">
        <v>3193</v>
      </c>
      <c r="C133" s="50" t="s">
        <v>3203</v>
      </c>
      <c r="D133" s="174" t="s">
        <v>957</v>
      </c>
      <c r="E133" s="172"/>
      <c r="F133" s="172"/>
      <c r="G133" s="172"/>
      <c r="H133" s="172"/>
      <c r="I133" s="51"/>
      <c r="J133" s="51"/>
    </row>
    <row r="134" spans="1:10" s="162" customFormat="1" ht="15.75" x14ac:dyDescent="0.25">
      <c r="A134" s="235"/>
      <c r="B134" s="220" t="s">
        <v>962</v>
      </c>
      <c r="C134" s="221"/>
      <c r="D134" s="221"/>
      <c r="E134" s="221"/>
      <c r="F134" s="222"/>
      <c r="G134" s="222"/>
      <c r="H134" s="209"/>
      <c r="I134" s="207"/>
      <c r="J134" s="208"/>
    </row>
    <row r="135" spans="1:10" ht="30" x14ac:dyDescent="0.25">
      <c r="A135" s="219" t="s">
        <v>2464</v>
      </c>
      <c r="B135" s="3" t="s">
        <v>2521</v>
      </c>
      <c r="C135" s="50" t="s">
        <v>3323</v>
      </c>
      <c r="D135" s="174" t="s">
        <v>963</v>
      </c>
      <c r="E135" s="172"/>
      <c r="F135" s="172"/>
      <c r="G135" s="172"/>
      <c r="H135" s="172"/>
      <c r="I135" s="51"/>
      <c r="J135" s="51"/>
    </row>
    <row r="136" spans="1:10" x14ac:dyDescent="0.25">
      <c r="A136" s="219" t="s">
        <v>2465</v>
      </c>
      <c r="B136" s="50" t="s">
        <v>2734</v>
      </c>
      <c r="C136" s="50" t="s">
        <v>2553</v>
      </c>
      <c r="D136" s="174" t="s">
        <v>971</v>
      </c>
      <c r="E136" s="172"/>
      <c r="F136" s="172"/>
      <c r="G136" s="172"/>
      <c r="H136" s="172"/>
      <c r="I136" s="51"/>
      <c r="J136" s="51"/>
    </row>
    <row r="137" spans="1:10" x14ac:dyDescent="0.25">
      <c r="A137" s="219" t="s">
        <v>2466</v>
      </c>
      <c r="B137" s="51" t="s">
        <v>2735</v>
      </c>
      <c r="C137" s="51"/>
      <c r="D137" s="174" t="s">
        <v>919</v>
      </c>
      <c r="E137" s="172"/>
      <c r="F137" s="172"/>
      <c r="G137" s="172"/>
      <c r="H137" s="172"/>
      <c r="I137" s="51"/>
      <c r="J137" s="51"/>
    </row>
    <row r="138" spans="1:10" x14ac:dyDescent="0.25">
      <c r="A138" s="219" t="s">
        <v>2467</v>
      </c>
      <c r="B138" s="52" t="s">
        <v>3194</v>
      </c>
      <c r="C138" s="50" t="s">
        <v>2602</v>
      </c>
      <c r="D138" s="174" t="s">
        <v>974</v>
      </c>
      <c r="E138" s="172"/>
      <c r="F138" s="172"/>
      <c r="G138" s="172"/>
      <c r="H138" s="172"/>
      <c r="I138" s="51"/>
      <c r="J138" s="51"/>
    </row>
    <row r="139" spans="1:10" s="186" customFormat="1" ht="75" x14ac:dyDescent="0.25">
      <c r="A139" s="219" t="s">
        <v>3481</v>
      </c>
      <c r="B139" s="4" t="s">
        <v>3341</v>
      </c>
      <c r="C139" s="268" t="s">
        <v>3913</v>
      </c>
      <c r="D139" s="185" t="s">
        <v>441</v>
      </c>
      <c r="E139" s="185"/>
      <c r="F139" s="185"/>
      <c r="G139" s="185"/>
      <c r="H139" s="185"/>
      <c r="I139" s="264"/>
      <c r="J139" s="264"/>
    </row>
    <row r="140" spans="1:10" customFormat="1" ht="409.5" customHeight="1" x14ac:dyDescent="0.25">
      <c r="A140" s="232" t="s">
        <v>2714</v>
      </c>
      <c r="B140" s="579" t="s">
        <v>4301</v>
      </c>
      <c r="C140" s="580"/>
      <c r="D140" s="308"/>
      <c r="E140" s="308"/>
      <c r="F140" s="308"/>
      <c r="G140" s="308"/>
      <c r="H140" s="309"/>
      <c r="I140" s="184"/>
      <c r="J140" s="184"/>
    </row>
    <row r="141" spans="1:10" s="162" customFormat="1" ht="15.75" x14ac:dyDescent="0.25">
      <c r="A141" s="235"/>
      <c r="B141" s="220" t="s">
        <v>2468</v>
      </c>
      <c r="C141" s="221"/>
      <c r="D141" s="221"/>
      <c r="E141" s="221"/>
      <c r="F141" s="222"/>
      <c r="G141" s="222"/>
      <c r="H141" s="209"/>
      <c r="I141" s="207"/>
      <c r="J141" s="208"/>
    </row>
    <row r="142" spans="1:10" x14ac:dyDescent="0.25">
      <c r="A142" s="233" t="s">
        <v>2715</v>
      </c>
      <c r="B142" s="55" t="s">
        <v>2705</v>
      </c>
      <c r="C142" s="4" t="s">
        <v>2706</v>
      </c>
      <c r="D142" s="172" t="s">
        <v>1000</v>
      </c>
      <c r="E142" s="172"/>
      <c r="F142" s="172"/>
      <c r="G142" s="172"/>
      <c r="H142" s="172"/>
      <c r="I142" s="51" t="s">
        <v>919</v>
      </c>
      <c r="J142" s="51" t="s">
        <v>919</v>
      </c>
    </row>
    <row r="143" spans="1:10" ht="60" x14ac:dyDescent="0.25">
      <c r="A143" s="233" t="s">
        <v>2716</v>
      </c>
      <c r="B143" s="50" t="s">
        <v>2365</v>
      </c>
      <c r="C143" s="50" t="s">
        <v>3854</v>
      </c>
      <c r="D143" s="172" t="s">
        <v>1000</v>
      </c>
      <c r="E143" s="172"/>
      <c r="F143" s="172"/>
      <c r="G143" s="172"/>
      <c r="H143" s="172"/>
      <c r="I143" s="51"/>
      <c r="J143" s="51"/>
    </row>
    <row r="144" spans="1:10" ht="90" x14ac:dyDescent="0.25">
      <c r="A144" s="233" t="s">
        <v>2717</v>
      </c>
      <c r="B144" s="4" t="s">
        <v>4304</v>
      </c>
      <c r="C144" s="4" t="s">
        <v>4302</v>
      </c>
      <c r="D144" s="172" t="s">
        <v>1000</v>
      </c>
      <c r="E144" s="172"/>
      <c r="F144" s="172"/>
      <c r="G144" s="172"/>
      <c r="H144" s="172"/>
      <c r="I144" s="51" t="s">
        <v>919</v>
      </c>
      <c r="J144" s="51" t="s">
        <v>919</v>
      </c>
    </row>
    <row r="145" spans="1:10" x14ac:dyDescent="0.25">
      <c r="A145" s="233" t="s">
        <v>2718</v>
      </c>
      <c r="B145" s="50" t="s">
        <v>2593</v>
      </c>
      <c r="C145" s="4" t="s">
        <v>4047</v>
      </c>
      <c r="D145" s="174" t="s">
        <v>996</v>
      </c>
      <c r="E145" s="174" t="s">
        <v>1013</v>
      </c>
      <c r="F145" s="172"/>
      <c r="G145" s="172"/>
      <c r="H145" s="172"/>
      <c r="I145" s="51"/>
      <c r="J145" s="51"/>
    </row>
    <row r="146" spans="1:10" x14ac:dyDescent="0.25">
      <c r="A146" s="233" t="s">
        <v>2719</v>
      </c>
      <c r="B146" s="4" t="s">
        <v>4179</v>
      </c>
      <c r="C146" s="50"/>
      <c r="D146" s="174" t="s">
        <v>1003</v>
      </c>
      <c r="E146" s="172"/>
      <c r="F146" s="172"/>
      <c r="G146" s="172"/>
      <c r="H146" s="172"/>
      <c r="I146" s="51"/>
      <c r="J146" s="51"/>
    </row>
    <row r="147" spans="1:10" ht="90" x14ac:dyDescent="0.25">
      <c r="A147" s="233" t="s">
        <v>2720</v>
      </c>
      <c r="B147" s="4" t="s">
        <v>2584</v>
      </c>
      <c r="C147" s="50" t="s">
        <v>3853</v>
      </c>
      <c r="D147" s="174" t="s">
        <v>1003</v>
      </c>
      <c r="E147" s="172"/>
      <c r="F147" s="172"/>
      <c r="G147" s="172"/>
      <c r="H147" s="172"/>
      <c r="I147" s="51"/>
      <c r="J147" s="51"/>
    </row>
    <row r="148" spans="1:10" ht="48" customHeight="1" x14ac:dyDescent="0.25">
      <c r="A148" s="233" t="s">
        <v>2721</v>
      </c>
      <c r="B148" s="4" t="s">
        <v>4180</v>
      </c>
      <c r="C148" s="50"/>
      <c r="D148" s="174" t="s">
        <v>1003</v>
      </c>
      <c r="E148" s="172"/>
      <c r="F148" s="172"/>
      <c r="G148" s="172"/>
      <c r="H148" s="172"/>
      <c r="I148" s="51"/>
      <c r="J148" s="51"/>
    </row>
    <row r="149" spans="1:10" ht="30" x14ac:dyDescent="0.25">
      <c r="A149" s="233" t="s">
        <v>2722</v>
      </c>
      <c r="B149" s="4" t="s">
        <v>4181</v>
      </c>
      <c r="C149" s="50"/>
      <c r="D149" s="174" t="s">
        <v>1007</v>
      </c>
      <c r="E149" s="172"/>
      <c r="F149" s="172"/>
      <c r="G149" s="172"/>
      <c r="H149" s="172"/>
      <c r="I149" s="51"/>
      <c r="J149" s="51"/>
    </row>
    <row r="150" spans="1:10" ht="30" x14ac:dyDescent="0.25">
      <c r="A150" s="233" t="s">
        <v>2723</v>
      </c>
      <c r="B150" s="4" t="s">
        <v>4182</v>
      </c>
      <c r="C150" s="50"/>
      <c r="D150" s="174" t="s">
        <v>1003</v>
      </c>
      <c r="E150" s="172"/>
      <c r="F150" s="172"/>
      <c r="G150" s="172"/>
      <c r="H150" s="172"/>
      <c r="I150" s="51"/>
      <c r="J150" s="51"/>
    </row>
    <row r="151" spans="1:10" x14ac:dyDescent="0.25">
      <c r="A151" s="233" t="s">
        <v>2724</v>
      </c>
      <c r="B151" s="4" t="s">
        <v>2736</v>
      </c>
      <c r="C151" s="50" t="s">
        <v>2738</v>
      </c>
      <c r="D151" s="174" t="s">
        <v>1003</v>
      </c>
      <c r="E151" s="172"/>
      <c r="F151" s="172"/>
      <c r="G151" s="172"/>
      <c r="H151" s="172"/>
      <c r="I151" s="51"/>
      <c r="J151" s="51"/>
    </row>
    <row r="152" spans="1:10" x14ac:dyDescent="0.25">
      <c r="A152" s="233" t="s">
        <v>2725</v>
      </c>
      <c r="B152" s="4" t="s">
        <v>4183</v>
      </c>
      <c r="C152" s="50"/>
      <c r="D152" s="174" t="s">
        <v>1003</v>
      </c>
      <c r="E152" s="172"/>
      <c r="F152" s="172"/>
      <c r="G152" s="172"/>
      <c r="H152" s="172"/>
      <c r="I152" s="51"/>
      <c r="J152" s="51"/>
    </row>
    <row r="153" spans="1:10" ht="30" x14ac:dyDescent="0.25">
      <c r="A153" s="233" t="s">
        <v>2726</v>
      </c>
      <c r="B153" s="55" t="s">
        <v>4184</v>
      </c>
      <c r="C153" s="50"/>
      <c r="D153" s="174" t="s">
        <v>1007</v>
      </c>
      <c r="E153" s="172"/>
      <c r="F153" s="172"/>
      <c r="G153" s="172"/>
      <c r="H153" s="172"/>
      <c r="I153" s="51"/>
      <c r="J153" s="51"/>
    </row>
    <row r="154" spans="1:10" s="188" customFormat="1" ht="30" x14ac:dyDescent="0.25">
      <c r="A154" s="233" t="s">
        <v>2727</v>
      </c>
      <c r="B154" s="55" t="s">
        <v>3914</v>
      </c>
      <c r="C154" s="4" t="s">
        <v>2739</v>
      </c>
      <c r="D154" s="187" t="s">
        <v>1017</v>
      </c>
      <c r="E154" s="185"/>
      <c r="F154" s="185"/>
      <c r="G154" s="185"/>
      <c r="H154" s="185"/>
      <c r="I154" s="176"/>
      <c r="J154" s="176"/>
    </row>
    <row r="155" spans="1:10" s="188" customFormat="1" x14ac:dyDescent="0.25">
      <c r="A155" s="233" t="s">
        <v>2728</v>
      </c>
      <c r="B155" s="55" t="s">
        <v>3915</v>
      </c>
      <c r="C155" s="4"/>
      <c r="D155" s="187"/>
      <c r="E155" s="185"/>
      <c r="F155" s="185"/>
      <c r="G155" s="185"/>
      <c r="H155" s="185"/>
      <c r="I155" s="176"/>
      <c r="J155" s="176"/>
    </row>
    <row r="156" spans="1:10" s="188" customFormat="1" x14ac:dyDescent="0.25">
      <c r="A156" s="233" t="s">
        <v>2729</v>
      </c>
      <c r="B156" s="55" t="s">
        <v>3916</v>
      </c>
      <c r="C156" s="4" t="s">
        <v>3917</v>
      </c>
      <c r="D156" s="187" t="s">
        <v>1017</v>
      </c>
      <c r="E156" s="185"/>
      <c r="F156" s="185"/>
      <c r="G156" s="185"/>
      <c r="H156" s="185"/>
      <c r="I156" s="176"/>
      <c r="J156" s="176"/>
    </row>
    <row r="157" spans="1:10" s="188" customFormat="1" x14ac:dyDescent="0.25">
      <c r="A157" s="233" t="s">
        <v>2730</v>
      </c>
      <c r="B157" s="4" t="s">
        <v>3214</v>
      </c>
      <c r="C157" s="4"/>
      <c r="D157" s="187" t="s">
        <v>1009</v>
      </c>
      <c r="E157" s="185"/>
      <c r="F157" s="185"/>
      <c r="G157" s="185"/>
      <c r="H157" s="185"/>
      <c r="I157" s="176"/>
      <c r="J157" s="176"/>
    </row>
    <row r="158" spans="1:10" s="188" customFormat="1" x14ac:dyDescent="0.25">
      <c r="A158" s="233" t="s">
        <v>2949</v>
      </c>
      <c r="B158" s="55" t="s">
        <v>3918</v>
      </c>
      <c r="C158" s="4" t="s">
        <v>3919</v>
      </c>
      <c r="D158" s="187" t="s">
        <v>1021</v>
      </c>
      <c r="E158" s="185"/>
      <c r="F158" s="185"/>
      <c r="G158" s="185"/>
      <c r="H158" s="185"/>
      <c r="I158" s="176"/>
      <c r="J158" s="176"/>
    </row>
    <row r="159" spans="1:10" s="162" customFormat="1" ht="15.75" x14ac:dyDescent="0.25">
      <c r="A159" s="257"/>
      <c r="B159" s="258" t="s">
        <v>1026</v>
      </c>
      <c r="C159" s="221"/>
      <c r="D159" s="221"/>
      <c r="E159" s="221"/>
      <c r="F159" s="222"/>
      <c r="G159" s="222"/>
      <c r="H159" s="209"/>
      <c r="I159" s="207"/>
      <c r="J159" s="208"/>
    </row>
    <row r="160" spans="1:10" x14ac:dyDescent="0.25">
      <c r="A160" s="256" t="s">
        <v>2950</v>
      </c>
      <c r="B160" s="55" t="s">
        <v>2956</v>
      </c>
      <c r="C160" s="50"/>
      <c r="D160" s="174" t="s">
        <v>1027</v>
      </c>
      <c r="E160" s="172"/>
      <c r="F160" s="172"/>
      <c r="G160" s="172"/>
      <c r="H160" s="172"/>
      <c r="I160" s="51"/>
      <c r="J160" s="51"/>
    </row>
    <row r="161" spans="1:10" x14ac:dyDescent="0.25">
      <c r="A161" s="256" t="s">
        <v>2951</v>
      </c>
      <c r="B161" s="4" t="s">
        <v>4052</v>
      </c>
      <c r="C161" s="50" t="s">
        <v>2737</v>
      </c>
      <c r="D161" s="174" t="s">
        <v>1027</v>
      </c>
      <c r="E161" s="172"/>
      <c r="F161" s="172"/>
      <c r="G161" s="172"/>
      <c r="H161" s="172"/>
      <c r="I161" s="51"/>
      <c r="J161" s="51"/>
    </row>
    <row r="162" spans="1:10" ht="60" x14ac:dyDescent="0.25">
      <c r="A162" s="256" t="s">
        <v>2952</v>
      </c>
      <c r="B162" s="178" t="s">
        <v>3215</v>
      </c>
      <c r="C162" s="50"/>
      <c r="D162" s="174" t="s">
        <v>1027</v>
      </c>
      <c r="E162" s="172"/>
      <c r="F162" s="172"/>
      <c r="G162" s="172"/>
      <c r="H162" s="172"/>
      <c r="I162" s="51"/>
      <c r="J162" s="51"/>
    </row>
    <row r="163" spans="1:10" s="236" customFormat="1" ht="105" x14ac:dyDescent="0.25">
      <c r="A163" s="256" t="s">
        <v>2953</v>
      </c>
      <c r="B163" s="55" t="s">
        <v>4303</v>
      </c>
      <c r="C163" s="55" t="s">
        <v>4252</v>
      </c>
      <c r="D163" s="187" t="s">
        <v>2972</v>
      </c>
      <c r="E163" s="187"/>
      <c r="F163" s="187"/>
      <c r="G163" s="187"/>
      <c r="H163" s="187"/>
      <c r="I163" s="530"/>
      <c r="J163" s="530"/>
    </row>
    <row r="164" spans="1:10" s="236" customFormat="1" ht="30" x14ac:dyDescent="0.25">
      <c r="A164" s="256" t="s">
        <v>2954</v>
      </c>
      <c r="B164" s="55" t="s">
        <v>4305</v>
      </c>
      <c r="C164" s="55"/>
      <c r="D164" s="187" t="s">
        <v>1027</v>
      </c>
      <c r="E164" s="187"/>
      <c r="F164" s="187"/>
      <c r="G164" s="187"/>
      <c r="H164" s="187"/>
      <c r="I164" s="530"/>
      <c r="J164" s="530"/>
    </row>
    <row r="165" spans="1:10" s="188" customFormat="1" ht="45" x14ac:dyDescent="0.25">
      <c r="A165" s="256" t="s">
        <v>2955</v>
      </c>
      <c r="B165" s="4" t="s">
        <v>4253</v>
      </c>
      <c r="C165" s="4" t="s">
        <v>2583</v>
      </c>
      <c r="D165" s="187" t="s">
        <v>1027</v>
      </c>
      <c r="E165" s="185"/>
      <c r="F165" s="185"/>
      <c r="G165" s="185"/>
      <c r="H165" s="185"/>
      <c r="I165" s="176"/>
      <c r="J165" s="176"/>
    </row>
    <row r="166" spans="1:10" s="188" customFormat="1" x14ac:dyDescent="0.25">
      <c r="A166" s="256" t="s">
        <v>3920</v>
      </c>
      <c r="B166" s="55" t="s">
        <v>3922</v>
      </c>
      <c r="C166" s="4" t="s">
        <v>3923</v>
      </c>
      <c r="D166" s="187" t="s">
        <v>1035</v>
      </c>
      <c r="E166" s="185"/>
      <c r="F166" s="185"/>
      <c r="G166" s="185"/>
      <c r="H166" s="185"/>
      <c r="I166" s="176"/>
      <c r="J166" s="176"/>
    </row>
    <row r="167" spans="1:10" s="186" customFormat="1" ht="75" x14ac:dyDescent="0.25">
      <c r="A167" s="256" t="s">
        <v>3921</v>
      </c>
      <c r="B167" s="4" t="s">
        <v>3341</v>
      </c>
      <c r="C167" s="268" t="s">
        <v>4254</v>
      </c>
      <c r="D167" s="185" t="s">
        <v>441</v>
      </c>
      <c r="E167" s="185"/>
      <c r="F167" s="185"/>
      <c r="G167" s="185"/>
      <c r="H167" s="185"/>
      <c r="I167" s="264"/>
      <c r="J167" s="264"/>
    </row>
  </sheetData>
  <autoFilter ref="D1:J104" xr:uid="{00000000-0009-0000-0000-000004000000}">
    <filterColumn colId="0" showButton="0"/>
    <filterColumn colId="1" showButton="0"/>
    <filterColumn colId="2" showButton="0"/>
    <filterColumn colId="3" showButton="0"/>
    <filterColumn colId="5" showButton="0"/>
  </autoFilter>
  <mergeCells count="9">
    <mergeCell ref="B67:C67"/>
    <mergeCell ref="B91:C91"/>
    <mergeCell ref="B122:C122"/>
    <mergeCell ref="B140:C140"/>
    <mergeCell ref="I1:J1"/>
    <mergeCell ref="B2:H2"/>
    <mergeCell ref="D1:H1"/>
    <mergeCell ref="B34:C34"/>
    <mergeCell ref="B18:C18"/>
  </mergeCells>
  <phoneticPr fontId="34" type="noConversion"/>
  <conditionalFormatting sqref="G46:H46 D27:H27 F28:H30 D4:H13 E16:H16 D27:D29 D32:H32 E28:E29 D46:E46 D47:H47 D50 D52:H55 D58 E93:H94 F95:H95 E113:H113 D69:H75 G85:H85 E89:H89 G122:H122 D124:F127 D128 G69:H76 G78:H78 G124:H128 G130:H130 D20:H24 G67:H67 E100:H102 D36:H45 D61:H65 G88:H89 E88:E89 D87:D89 G137:H138 D145:D158 G165:H165 E165">
    <cfRule type="expression" dxfId="516" priority="228">
      <formula>(INDEX(#REF!,MATCH(D4,#REF!,0))="DEVRAIT")</formula>
    </cfRule>
  </conditionalFormatting>
  <conditionalFormatting sqref="D113 D108:D109 D67:E67 D85:E85 D122:E122 D69:E76 D78:E78 D124:E128 D130:E130 E64 D79:D81">
    <cfRule type="expression" dxfId="515" priority="222">
      <formula>(INDEX(#REF!,MATCH(D64,#REF!,0))="DEVRAIT")</formula>
    </cfRule>
  </conditionalFormatting>
  <conditionalFormatting sqref="D15:H15 D16">
    <cfRule type="expression" dxfId="514" priority="218">
      <formula>(INDEX(#REF!,MATCH(D15,#REF!,0))="DEVRAIT")</formula>
    </cfRule>
  </conditionalFormatting>
  <conditionalFormatting sqref="D30">
    <cfRule type="expression" dxfId="513" priority="216">
      <formula>(INDEX(#REF!,MATCH(D30,#REF!,0))="DEVRAIT")</formula>
    </cfRule>
  </conditionalFormatting>
  <conditionalFormatting sqref="E50:H50">
    <cfRule type="expression" dxfId="512" priority="214">
      <formula>(INDEX(#REF!,MATCH(E50,#REF!,0))="DEVRAIT")</formula>
    </cfRule>
  </conditionalFormatting>
  <conditionalFormatting sqref="F60:H60 D114:D116 D154:E155 D157:E158 D118:H118 E145:H145 D166 E165:H165">
    <cfRule type="expression" dxfId="511" priority="213">
      <formula>(INDEX(#REF!,MATCH(D60,#REF!,0))="DEVRAIT")</formula>
    </cfRule>
  </conditionalFormatting>
  <conditionalFormatting sqref="E60">
    <cfRule type="expression" dxfId="510" priority="212">
      <formula>(INDEX(#REF!,MATCH(E60,#REF!,0))="DEVRAIT")</formula>
    </cfRule>
  </conditionalFormatting>
  <conditionalFormatting sqref="D60">
    <cfRule type="expression" dxfId="509" priority="211">
      <formula>(INDEX(#REF!,MATCH(D60,#REF!,0))="DEVRAIT")</formula>
    </cfRule>
  </conditionalFormatting>
  <conditionalFormatting sqref="E58:H58">
    <cfRule type="expression" dxfId="508" priority="207">
      <formula>(INDEX(#REF!,MATCH(E58,#REF!,0))="DEVRAIT")</formula>
    </cfRule>
  </conditionalFormatting>
  <conditionalFormatting sqref="E96:H97">
    <cfRule type="expression" dxfId="507" priority="201">
      <formula>(INDEX(#REF!,MATCH(E96,#REF!,0))="DEVRAIT")</formula>
    </cfRule>
  </conditionalFormatting>
  <conditionalFormatting sqref="E98:H98">
    <cfRule type="expression" dxfId="506" priority="200">
      <formula>(INDEX(#REF!,MATCH(E98,#REF!,0))="DEVRAIT")</formula>
    </cfRule>
  </conditionalFormatting>
  <conditionalFormatting sqref="E103:H103">
    <cfRule type="expression" dxfId="505" priority="198">
      <formula>(INDEX(#REF!,MATCH(E103,#REF!,0))="DEVRAIT")</formula>
    </cfRule>
  </conditionalFormatting>
  <conditionalFormatting sqref="E119:H120">
    <cfRule type="expression" dxfId="504" priority="194">
      <formula>(INDEX(#REF!,MATCH(E119,#REF!,0))="DEVRAIT")</formula>
    </cfRule>
  </conditionalFormatting>
  <conditionalFormatting sqref="F105:H105">
    <cfRule type="expression" dxfId="503" priority="193">
      <formula>(INDEX(#REF!,MATCH(F105,#REF!,0))="DEVRAIT")</formula>
    </cfRule>
  </conditionalFormatting>
  <conditionalFormatting sqref="E105">
    <cfRule type="expression" dxfId="502" priority="192">
      <formula>(INDEX(#REF!,MATCH(E105,#REF!,0))="DEVRAIT")</formula>
    </cfRule>
  </conditionalFormatting>
  <conditionalFormatting sqref="D105">
    <cfRule type="expression" dxfId="501" priority="187">
      <formula>(INDEX(#REF!,MATCH(D105,#REF!,0))="DEVRAIT")</formula>
    </cfRule>
  </conditionalFormatting>
  <conditionalFormatting sqref="E106:H106">
    <cfRule type="expression" dxfId="500" priority="186">
      <formula>(INDEX(#REF!,MATCH(E106,#REF!,0))="DEVRAIT")</formula>
    </cfRule>
  </conditionalFormatting>
  <conditionalFormatting sqref="D106">
    <cfRule type="expression" dxfId="499" priority="185">
      <formula>(INDEX(#REF!,MATCH(D106,#REF!,0))="DEVRAIT")</formula>
    </cfRule>
  </conditionalFormatting>
  <conditionalFormatting sqref="E108:H108">
    <cfRule type="expression" dxfId="498" priority="184">
      <formula>(INDEX(#REF!,MATCH(E108,#REF!,0))="DEVRAIT")</formula>
    </cfRule>
  </conditionalFormatting>
  <conditionalFormatting sqref="E112:H113">
    <cfRule type="expression" dxfId="497" priority="182">
      <formula>(INDEX(#REF!,MATCH(E112,#REF!,0))="DEVRAIT")</formula>
    </cfRule>
  </conditionalFormatting>
  <conditionalFormatting sqref="E114:H114">
    <cfRule type="expression" dxfId="496" priority="180">
      <formula>(INDEX(#REF!,MATCH(E114,#REF!,0))="DEVRAIT")</formula>
    </cfRule>
  </conditionalFormatting>
  <conditionalFormatting sqref="D110">
    <cfRule type="expression" dxfId="495" priority="178">
      <formula>(INDEX(#REF!,MATCH(D110,#REF!,0))="DEVRAIT")</formula>
    </cfRule>
  </conditionalFormatting>
  <conditionalFormatting sqref="D112:D113">
    <cfRule type="expression" dxfId="494" priority="177">
      <formula>(INDEX(#REF!,MATCH(D112,#REF!,0))="DEVRAIT")</formula>
    </cfRule>
  </conditionalFormatting>
  <conditionalFormatting sqref="G120:H120 E121:H121">
    <cfRule type="expression" dxfId="493" priority="176">
      <formula>(INDEX(#REF!,MATCH(E120,#REF!,0))="DEVRAIT")</formula>
    </cfRule>
  </conditionalFormatting>
  <conditionalFormatting sqref="D120:E120">
    <cfRule type="expression" dxfId="492" priority="175">
      <formula>(INDEX(#REF!,MATCH(D120,#REF!,0))="DEVRAIT")</formula>
    </cfRule>
  </conditionalFormatting>
  <conditionalFormatting sqref="D119:D121">
    <cfRule type="expression" dxfId="491" priority="173">
      <formula>(INDEX(#REF!,MATCH(D119,#REF!,0))="DEVRAIT")</formula>
    </cfRule>
  </conditionalFormatting>
  <conditionalFormatting sqref="D119:D121">
    <cfRule type="expression" dxfId="490" priority="172">
      <formula>(INDEX(#REF!,MATCH(D119,#REF!,0))="DEVRAIT")</formula>
    </cfRule>
  </conditionalFormatting>
  <conditionalFormatting sqref="E115:H116">
    <cfRule type="expression" dxfId="489" priority="170">
      <formula>(INDEX(#REF!,MATCH(E115,#REF!,0))="DEVRAIT")</formula>
    </cfRule>
  </conditionalFormatting>
  <conditionalFormatting sqref="G88:H88 D76 D78:H78 D79:D81">
    <cfRule type="expression" dxfId="488" priority="169">
      <formula>(INDEX(#REF!,MATCH(D76,#REF!,0))="DEVRAIT")</formula>
    </cfRule>
  </conditionalFormatting>
  <conditionalFormatting sqref="E88">
    <cfRule type="expression" dxfId="487" priority="168">
      <formula>(INDEX(#REF!,MATCH(E88,#REF!,0))="DEVRAIT")</formula>
    </cfRule>
  </conditionalFormatting>
  <conditionalFormatting sqref="E76:H76">
    <cfRule type="expression" dxfId="486" priority="167">
      <formula>(INDEX(#REF!,MATCH(E76,#REF!,0))="DEVRAIT")</formula>
    </cfRule>
  </conditionalFormatting>
  <conditionalFormatting sqref="F85:H85">
    <cfRule type="expression" dxfId="485" priority="166">
      <formula>(INDEX(#REF!,MATCH(F85,#REF!,0))="DEVRAIT")</formula>
    </cfRule>
  </conditionalFormatting>
  <conditionalFormatting sqref="E85">
    <cfRule type="expression" dxfId="484" priority="165">
      <formula>(INDEX(#REF!,MATCH(E85,#REF!,0))="DEVRAIT")</formula>
    </cfRule>
  </conditionalFormatting>
  <conditionalFormatting sqref="D85">
    <cfRule type="expression" dxfId="483" priority="164">
      <formula>(INDEX(#REF!,MATCH(D85,#REF!,0))="DEVRAIT")</formula>
    </cfRule>
  </conditionalFormatting>
  <conditionalFormatting sqref="D71:H72">
    <cfRule type="expression" dxfId="482" priority="159">
      <formula>(INDEX(#REF!,MATCH(D71,#REF!,0))="DEVRAIT")</formula>
    </cfRule>
  </conditionalFormatting>
  <conditionalFormatting sqref="E79:H79">
    <cfRule type="expression" dxfId="481" priority="156">
      <formula>(INDEX(#REF!,MATCH(E79,#REF!,0))="DEVRAIT")</formula>
    </cfRule>
  </conditionalFormatting>
  <conditionalFormatting sqref="E81:H81">
    <cfRule type="expression" dxfId="480" priority="154">
      <formula>(INDEX(#REF!,MATCH(E81,#REF!,0))="DEVRAIT")</formula>
    </cfRule>
  </conditionalFormatting>
  <conditionalFormatting sqref="E80:H81">
    <cfRule type="expression" dxfId="479" priority="152">
      <formula>(INDEX(#REF!,MATCH(E80,#REF!,0))="DEVRAIT")</formula>
    </cfRule>
  </conditionalFormatting>
  <conditionalFormatting sqref="E82:H82">
    <cfRule type="expression" dxfId="478" priority="151">
      <formula>(INDEX(#REF!,MATCH(E82,#REF!,0))="DEVRAIT")</formula>
    </cfRule>
  </conditionalFormatting>
  <conditionalFormatting sqref="E83:H83">
    <cfRule type="expression" dxfId="477" priority="148">
      <formula>(INDEX(#REF!,MATCH(E83,#REF!,0))="DEVRAIT")</formula>
    </cfRule>
  </conditionalFormatting>
  <conditionalFormatting sqref="D82:D83">
    <cfRule type="expression" dxfId="476" priority="147">
      <formula>(INDEX(#REF!,MATCH(D82,#REF!,0))="DEVRAIT")</formula>
    </cfRule>
  </conditionalFormatting>
  <conditionalFormatting sqref="D82:D83">
    <cfRule type="expression" dxfId="475" priority="146">
      <formula>(INDEX(#REF!,MATCH(D82,#REF!,0))="DEVRAIT")</formula>
    </cfRule>
  </conditionalFormatting>
  <conditionalFormatting sqref="D86:H86">
    <cfRule type="expression" dxfId="474" priority="143">
      <formula>(INDEX(#REF!,MATCH(D86,#REF!,0))="DEVRAIT")</formula>
    </cfRule>
  </conditionalFormatting>
  <conditionalFormatting sqref="E87:H88">
    <cfRule type="expression" dxfId="473" priority="140">
      <formula>(INDEX(#REF!,MATCH(E87,#REF!,0))="DEVRAIT")</formula>
    </cfRule>
  </conditionalFormatting>
  <conditionalFormatting sqref="E87:H88">
    <cfRule type="expression" dxfId="472" priority="139">
      <formula>(INDEX(#REF!,MATCH(E87,#REF!,0))="DEVRAIT")</formula>
    </cfRule>
  </conditionalFormatting>
  <conditionalFormatting sqref="G135:H135 E138:F138">
    <cfRule type="expression" dxfId="471" priority="137">
      <formula>(INDEX(#REF!,MATCH(E135,#REF!,0))="DEVRAIT")</formula>
    </cfRule>
  </conditionalFormatting>
  <conditionalFormatting sqref="D135:E135 D137:E137 E138 D136:D138">
    <cfRule type="expression" dxfId="470" priority="136">
      <formula>(INDEX(#REF!,MATCH(D135,#REF!,0))="DEVRAIT")</formula>
    </cfRule>
  </conditionalFormatting>
  <conditionalFormatting sqref="G137:H137 D128 D130:H130">
    <cfRule type="expression" dxfId="469" priority="135">
      <formula>(INDEX(#REF!,MATCH(D128,#REF!,0))="DEVRAIT")</formula>
    </cfRule>
  </conditionalFormatting>
  <conditionalFormatting sqref="D137:E137">
    <cfRule type="expression" dxfId="468" priority="134">
      <formula>(INDEX(#REF!,MATCH(D137,#REF!,0))="DEVRAIT")</formula>
    </cfRule>
  </conditionalFormatting>
  <conditionalFormatting sqref="E128:H128">
    <cfRule type="expression" dxfId="467" priority="133">
      <formula>(INDEX(#REF!,MATCH(E128,#REF!,0))="DEVRAIT")</formula>
    </cfRule>
  </conditionalFormatting>
  <conditionalFormatting sqref="F135:H135">
    <cfRule type="expression" dxfId="466" priority="132">
      <formula>(INDEX(#REF!,MATCH(F135,#REF!,0))="DEVRAIT")</formula>
    </cfRule>
  </conditionalFormatting>
  <conditionalFormatting sqref="E135">
    <cfRule type="expression" dxfId="465" priority="131">
      <formula>(INDEX(#REF!,MATCH(E135,#REF!,0))="DEVRAIT")</formula>
    </cfRule>
  </conditionalFormatting>
  <conditionalFormatting sqref="D135:D138">
    <cfRule type="expression" dxfId="464" priority="130">
      <formula>(INDEX(#REF!,MATCH(D135,#REF!,0))="DEVRAIT")</formula>
    </cfRule>
  </conditionalFormatting>
  <conditionalFormatting sqref="E131:H131">
    <cfRule type="expression" dxfId="463" priority="128">
      <formula>(INDEX(#REF!,MATCH(E131,#REF!,0))="DEVRAIT")</formula>
    </cfRule>
  </conditionalFormatting>
  <conditionalFormatting sqref="D131">
    <cfRule type="expression" dxfId="462" priority="127">
      <formula>(INDEX(#REF!,MATCH(D131,#REF!,0))="DEVRAIT")</formula>
    </cfRule>
  </conditionalFormatting>
  <conditionalFormatting sqref="E157:H158">
    <cfRule type="expression" dxfId="461" priority="104">
      <formula>(INDEX(#REF!,MATCH(E157,#REF!,0))="DEVRAIT")</formula>
    </cfRule>
  </conditionalFormatting>
  <conditionalFormatting sqref="F161:H162">
    <cfRule type="expression" dxfId="460" priority="103">
      <formula>(INDEX(#REF!,MATCH(F161,#REF!,0))="DEVRAIT")</formula>
    </cfRule>
  </conditionalFormatting>
  <conditionalFormatting sqref="E161:E162">
    <cfRule type="expression" dxfId="459" priority="102">
      <formula>(INDEX(#REF!,MATCH(E161,#REF!,0))="DEVRAIT")</formula>
    </cfRule>
  </conditionalFormatting>
  <conditionalFormatting sqref="E132:H132">
    <cfRule type="expression" dxfId="458" priority="123">
      <formula>(INDEX(#REF!,MATCH(E132,#REF!,0))="DEVRAIT")</formula>
    </cfRule>
  </conditionalFormatting>
  <conditionalFormatting sqref="D142:D143">
    <cfRule type="expression" dxfId="457" priority="87">
      <formula>(INDEX(#REF!,MATCH(D142,#REF!,0))="DEVRAIT")</formula>
    </cfRule>
  </conditionalFormatting>
  <conditionalFormatting sqref="E133:H133">
    <cfRule type="expression" dxfId="456" priority="121">
      <formula>(INDEX(#REF!,MATCH(E133,#REF!,0))="DEVRAIT")</formula>
    </cfRule>
  </conditionalFormatting>
  <conditionalFormatting sqref="D132:D133">
    <cfRule type="expression" dxfId="455" priority="120">
      <formula>(INDEX(#REF!,MATCH(D132,#REF!,0))="DEVRAIT")</formula>
    </cfRule>
  </conditionalFormatting>
  <conditionalFormatting sqref="D132:D133">
    <cfRule type="expression" dxfId="454" priority="119">
      <formula>(INDEX(#REF!,MATCH(D132,#REF!,0))="DEVRAIT")</formula>
    </cfRule>
  </conditionalFormatting>
  <conditionalFormatting sqref="D143:H143">
    <cfRule type="expression" dxfId="453" priority="90">
      <formula>(INDEX(#REF!,MATCH(D143,#REF!,0))="DEVRAIT")</formula>
    </cfRule>
  </conditionalFormatting>
  <conditionalFormatting sqref="E166:H166">
    <cfRule type="expression" dxfId="452" priority="91">
      <formula>(INDEX(#REF!,MATCH(E166,#REF!,0))="DEVRAIT")</formula>
    </cfRule>
  </conditionalFormatting>
  <conditionalFormatting sqref="E136:H137">
    <cfRule type="expression" dxfId="451" priority="115">
      <formula>(INDEX(#REF!,MATCH(E136,#REF!,0))="DEVRAIT")</formula>
    </cfRule>
  </conditionalFormatting>
  <conditionalFormatting sqref="E136:H137">
    <cfRule type="expression" dxfId="450" priority="114">
      <formula>(INDEX(#REF!,MATCH(E136,#REF!,0))="DEVRAIT")</formula>
    </cfRule>
  </conditionalFormatting>
  <conditionalFormatting sqref="D154:H155 G157:H158 D156:D158">
    <cfRule type="expression" dxfId="449" priority="110">
      <formula>(INDEX(#REF!,MATCH(D154,#REF!,0))="DEVRAIT")</formula>
    </cfRule>
  </conditionalFormatting>
  <conditionalFormatting sqref="G161:H162">
    <cfRule type="expression" dxfId="448" priority="108">
      <formula>(INDEX(#REF!,MATCH(G161,#REF!,0))="DEVRAIT")</formula>
    </cfRule>
  </conditionalFormatting>
  <conditionalFormatting sqref="E161:E162">
    <cfRule type="expression" dxfId="447" priority="107">
      <formula>(INDEX(#REF!,MATCH(E161,#REF!,0))="DEVRAIT")</formula>
    </cfRule>
  </conditionalFormatting>
  <conditionalFormatting sqref="D157:D158">
    <cfRule type="expression" dxfId="446" priority="106">
      <formula>(INDEX(#REF!,MATCH(D157,#REF!,0))="DEVRAIT")</formula>
    </cfRule>
  </conditionalFormatting>
  <conditionalFormatting sqref="E142:H144">
    <cfRule type="expression" dxfId="445" priority="89">
      <formula>(INDEX(#REF!,MATCH(E142,#REF!,0))="DEVRAIT")</formula>
    </cfRule>
  </conditionalFormatting>
  <conditionalFormatting sqref="E146:H149">
    <cfRule type="expression" dxfId="444" priority="86">
      <formula>(INDEX(#REF!,MATCH(E146,#REF!,0))="DEVRAIT")</formula>
    </cfRule>
  </conditionalFormatting>
  <conditionalFormatting sqref="E150:H152">
    <cfRule type="expression" dxfId="443" priority="84">
      <formula>(INDEX(#REF!,MATCH(E150,#REF!,0))="DEVRAIT")</formula>
    </cfRule>
  </conditionalFormatting>
  <conditionalFormatting sqref="E156">
    <cfRule type="expression" dxfId="442" priority="81">
      <formula>(INDEX(#REF!,MATCH(E156,#REF!,0))="DEVRAIT")</formula>
    </cfRule>
  </conditionalFormatting>
  <conditionalFormatting sqref="E156:H156">
    <cfRule type="expression" dxfId="441" priority="80">
      <formula>(INDEX(#REF!,MATCH(E156,#REF!,0))="DEVRAIT")</formula>
    </cfRule>
  </conditionalFormatting>
  <conditionalFormatting sqref="E153:H153">
    <cfRule type="expression" dxfId="440" priority="78">
      <formula>(INDEX(#REF!,MATCH(E153,#REF!,0))="DEVRAIT")</formula>
    </cfRule>
  </conditionalFormatting>
  <conditionalFormatting sqref="E153">
    <cfRule type="expression" dxfId="439" priority="77">
      <formula>(INDEX(#REF!,MATCH(E153,#REF!,0))="DEVRAIT")</formula>
    </cfRule>
  </conditionalFormatting>
  <conditionalFormatting sqref="E153:H153">
    <cfRule type="expression" dxfId="438" priority="76">
      <formula>(INDEX(#REF!,MATCH(E153,#REF!,0))="DEVRAIT")</formula>
    </cfRule>
  </conditionalFormatting>
  <conditionalFormatting sqref="D160:E160 D161">
    <cfRule type="expression" dxfId="437" priority="75">
      <formula>(INDEX(#REF!,MATCH(D160,#REF!,0))="DEVRAIT")</formula>
    </cfRule>
  </conditionalFormatting>
  <conditionalFormatting sqref="E160:H160">
    <cfRule type="expression" dxfId="436" priority="72">
      <formula>(INDEX(#REF!,MATCH(E160,#REF!,0))="DEVRAIT")</formula>
    </cfRule>
  </conditionalFormatting>
  <conditionalFormatting sqref="G160:H160 D160:D161">
    <cfRule type="expression" dxfId="435" priority="74">
      <formula>(INDEX(#REF!,MATCH(D160,#REF!,0))="DEVRAIT")</formula>
    </cfRule>
  </conditionalFormatting>
  <conditionalFormatting sqref="D160:D161">
    <cfRule type="expression" dxfId="434" priority="73">
      <formula>(INDEX(#REF!,MATCH(D160,#REF!,0))="DEVRAIT")</formula>
    </cfRule>
  </conditionalFormatting>
  <conditionalFormatting sqref="D93:D98 E95">
    <cfRule type="expression" dxfId="433" priority="62">
      <formula>(INDEX(#REF!,MATCH(D93,#REF!,0))="DEVRAIT")</formula>
    </cfRule>
  </conditionalFormatting>
  <conditionalFormatting sqref="D93:D98 E95">
    <cfRule type="expression" dxfId="432" priority="61">
      <formula>(INDEX(#REF!,MATCH(D93,#REF!,0))="DEVRAIT")</formula>
    </cfRule>
  </conditionalFormatting>
  <conditionalFormatting sqref="D100:D103">
    <cfRule type="expression" dxfId="431" priority="60">
      <formula>(INDEX(#REF!,MATCH(D100,#REF!,0))="DEVRAIT")</formula>
    </cfRule>
  </conditionalFormatting>
  <conditionalFormatting sqref="D100:D103">
    <cfRule type="expression" dxfId="430" priority="59">
      <formula>(INDEX(#REF!,MATCH(D100,#REF!,0))="DEVRAIT")</formula>
    </cfRule>
  </conditionalFormatting>
  <conditionalFormatting sqref="D25:H25">
    <cfRule type="expression" dxfId="429" priority="58">
      <formula>(INDEX(#REF!,MATCH(D25,#REF!,0))="DEVRAIT")</formula>
    </cfRule>
  </conditionalFormatting>
  <conditionalFormatting sqref="D144">
    <cfRule type="expression" dxfId="428" priority="57">
      <formula>(INDEX(#REF!,MATCH(D144,#REF!,0))="DEVRAIT")</formula>
    </cfRule>
  </conditionalFormatting>
  <conditionalFormatting sqref="D162">
    <cfRule type="expression" dxfId="427" priority="56">
      <formula>(INDEX(#REF!,MATCH(D162,#REF!,0))="DEVRAIT")</formula>
    </cfRule>
  </conditionalFormatting>
  <conditionalFormatting sqref="D162">
    <cfRule type="expression" dxfId="426" priority="55">
      <formula>(INDEX(#REF!,MATCH(D162,#REF!,0))="DEVRAIT")</formula>
    </cfRule>
  </conditionalFormatting>
  <conditionalFormatting sqref="D162">
    <cfRule type="expression" dxfId="425" priority="54">
      <formula>(INDEX(#REF!,MATCH(D162,#REF!,0))="DEVRAIT")</formula>
    </cfRule>
  </conditionalFormatting>
  <conditionalFormatting sqref="E17:H17">
    <cfRule type="expression" dxfId="424" priority="50">
      <formula>(INDEX(#REF!,MATCH(E17,#REF!,0))="DEVRAIT")</formula>
    </cfRule>
  </conditionalFormatting>
  <conditionalFormatting sqref="D17">
    <cfRule type="expression" dxfId="423" priority="49">
      <formula>(INDEX(#REF!,MATCH(D17,#REF!,0))="DEVRAIT")</formula>
    </cfRule>
  </conditionalFormatting>
  <conditionalFormatting sqref="E17:H17">
    <cfRule type="expression" dxfId="422" priority="48">
      <formula>(INDEX(#REF!,MATCH(E17,#REF!,0))="DEVRAIT")</formula>
    </cfRule>
  </conditionalFormatting>
  <conditionalFormatting sqref="D17">
    <cfRule type="expression" dxfId="421" priority="47">
      <formula>(INDEX(#REF!,MATCH(D17,#REF!,0))="DEVRAIT")</formula>
    </cfRule>
  </conditionalFormatting>
  <conditionalFormatting sqref="E33:H33">
    <cfRule type="expression" dxfId="420" priority="46">
      <formula>(INDEX(#REF!,MATCH(E33,#REF!,0))="DEVRAIT")</formula>
    </cfRule>
  </conditionalFormatting>
  <conditionalFormatting sqref="D33">
    <cfRule type="expression" dxfId="419" priority="45">
      <formula>(INDEX(#REF!,MATCH(D33,#REF!,0))="DEVRAIT")</formula>
    </cfRule>
  </conditionalFormatting>
  <conditionalFormatting sqref="E33:H33">
    <cfRule type="expression" dxfId="418" priority="44">
      <formula>(INDEX(#REF!,MATCH(E33,#REF!,0))="DEVRAIT")</formula>
    </cfRule>
  </conditionalFormatting>
  <conditionalFormatting sqref="D33">
    <cfRule type="expression" dxfId="417" priority="43">
      <formula>(INDEX(#REF!,MATCH(D33,#REF!,0))="DEVRAIT")</formula>
    </cfRule>
  </conditionalFormatting>
  <conditionalFormatting sqref="E66:H66">
    <cfRule type="expression" dxfId="416" priority="42">
      <formula>(INDEX(#REF!,MATCH(E66,#REF!,0))="DEVRAIT")</formula>
    </cfRule>
  </conditionalFormatting>
  <conditionalFormatting sqref="D66">
    <cfRule type="expression" dxfId="415" priority="41">
      <formula>(INDEX(#REF!,MATCH(D66,#REF!,0))="DEVRAIT")</formula>
    </cfRule>
  </conditionalFormatting>
  <conditionalFormatting sqref="E66:H66">
    <cfRule type="expression" dxfId="414" priority="40">
      <formula>(INDEX(#REF!,MATCH(E66,#REF!,0))="DEVRAIT")</formula>
    </cfRule>
  </conditionalFormatting>
  <conditionalFormatting sqref="D66">
    <cfRule type="expression" dxfId="413" priority="39">
      <formula>(INDEX(#REF!,MATCH(D66,#REF!,0))="DEVRAIT")</formula>
    </cfRule>
  </conditionalFormatting>
  <conditionalFormatting sqref="E90:H90">
    <cfRule type="expression" dxfId="412" priority="38">
      <formula>(INDEX(#REF!,MATCH(E90,#REF!,0))="DEVRAIT")</formula>
    </cfRule>
  </conditionalFormatting>
  <conditionalFormatting sqref="D90">
    <cfRule type="expression" dxfId="411" priority="37">
      <formula>(INDEX(#REF!,MATCH(D90,#REF!,0))="DEVRAIT")</formula>
    </cfRule>
  </conditionalFormatting>
  <conditionalFormatting sqref="E90:H90">
    <cfRule type="expression" dxfId="410" priority="36">
      <formula>(INDEX(#REF!,MATCH(E90,#REF!,0))="DEVRAIT")</formula>
    </cfRule>
  </conditionalFormatting>
  <conditionalFormatting sqref="D90">
    <cfRule type="expression" dxfId="409" priority="35">
      <formula>(INDEX(#REF!,MATCH(D90,#REF!,0))="DEVRAIT")</formula>
    </cfRule>
  </conditionalFormatting>
  <conditionalFormatting sqref="E116:H116">
    <cfRule type="expression" dxfId="408" priority="34">
      <formula>(INDEX(#REF!,MATCH(E116,#REF!,0))="DEVRAIT")</formula>
    </cfRule>
  </conditionalFormatting>
  <conditionalFormatting sqref="D116">
    <cfRule type="expression" dxfId="407" priority="33">
      <formula>(INDEX(#REF!,MATCH(D116,#REF!,0))="DEVRAIT")</formula>
    </cfRule>
  </conditionalFormatting>
  <conditionalFormatting sqref="E116:H116">
    <cfRule type="expression" dxfId="406" priority="32">
      <formula>(INDEX(#REF!,MATCH(E116,#REF!,0))="DEVRAIT")</formula>
    </cfRule>
  </conditionalFormatting>
  <conditionalFormatting sqref="D116">
    <cfRule type="expression" dxfId="405" priority="31">
      <formula>(INDEX(#REF!,MATCH(D116,#REF!,0))="DEVRAIT")</formula>
    </cfRule>
  </conditionalFormatting>
  <conditionalFormatting sqref="D167">
    <cfRule type="expression" dxfId="404" priority="30">
      <formula>(INDEX(#REF!,MATCH(D167,#REF!,0))="DEVRAIT")</formula>
    </cfRule>
  </conditionalFormatting>
  <conditionalFormatting sqref="E167:H167">
    <cfRule type="expression" dxfId="403" priority="29">
      <formula>(INDEX(#REF!,MATCH(E167,#REF!,0))="DEVRAIT")</formula>
    </cfRule>
  </conditionalFormatting>
  <conditionalFormatting sqref="E167:H167">
    <cfRule type="expression" dxfId="402" priority="28">
      <formula>(INDEX(#REF!,MATCH(E167,#REF!,0))="DEVRAIT")</formula>
    </cfRule>
  </conditionalFormatting>
  <conditionalFormatting sqref="D167">
    <cfRule type="expression" dxfId="401" priority="27">
      <formula>(INDEX(#REF!,MATCH(D167,#REF!,0))="DEVRAIT")</formula>
    </cfRule>
  </conditionalFormatting>
  <conditionalFormatting sqref="E167:H167">
    <cfRule type="expression" dxfId="400" priority="26">
      <formula>(INDEX(#REF!,MATCH(E167,#REF!,0))="DEVRAIT")</formula>
    </cfRule>
  </conditionalFormatting>
  <conditionalFormatting sqref="D167">
    <cfRule type="expression" dxfId="399" priority="25">
      <formula>(INDEX(#REF!,MATCH(D167,#REF!,0))="DEVRAIT")</formula>
    </cfRule>
  </conditionalFormatting>
  <conditionalFormatting sqref="D139">
    <cfRule type="expression" dxfId="398" priority="24">
      <formula>(INDEX(#REF!,MATCH(D139,#REF!,0))="DEVRAIT")</formula>
    </cfRule>
  </conditionalFormatting>
  <conditionalFormatting sqref="E139:H139">
    <cfRule type="expression" dxfId="397" priority="23">
      <formula>(INDEX(#REF!,MATCH(E139,#REF!,0))="DEVRAIT")</formula>
    </cfRule>
  </conditionalFormatting>
  <conditionalFormatting sqref="E139:H139">
    <cfRule type="expression" dxfId="396" priority="22">
      <formula>(INDEX(#REF!,MATCH(E139,#REF!,0))="DEVRAIT")</formula>
    </cfRule>
  </conditionalFormatting>
  <conditionalFormatting sqref="D139">
    <cfRule type="expression" dxfId="395" priority="21">
      <formula>(INDEX(#REF!,MATCH(D139,#REF!,0))="DEVRAIT")</formula>
    </cfRule>
  </conditionalFormatting>
  <conditionalFormatting sqref="E139:H139">
    <cfRule type="expression" dxfId="394" priority="20">
      <formula>(INDEX(#REF!,MATCH(E139,#REF!,0))="DEVRAIT")</formula>
    </cfRule>
  </conditionalFormatting>
  <conditionalFormatting sqref="D139">
    <cfRule type="expression" dxfId="393" priority="19">
      <formula>(INDEX(#REF!,MATCH(D139,#REF!,0))="DEVRAIT")</formula>
    </cfRule>
  </conditionalFormatting>
  <conditionalFormatting sqref="G140:H140">
    <cfRule type="expression" dxfId="392" priority="18">
      <formula>(INDEX(#REF!,MATCH(G140,#REF!,0))="DEVRAIT")</formula>
    </cfRule>
  </conditionalFormatting>
  <conditionalFormatting sqref="D140:E140">
    <cfRule type="expression" dxfId="391" priority="17">
      <formula>(INDEX(#REF!,MATCH(D140,#REF!,0))="DEVRAIT")</formula>
    </cfRule>
  </conditionalFormatting>
  <conditionalFormatting sqref="D48:H49">
    <cfRule type="expression" dxfId="390" priority="16">
      <formula>(INDEX(#REF!,MATCH(D48,#REF!,0))="DEVRAIT")</formula>
    </cfRule>
  </conditionalFormatting>
  <conditionalFormatting sqref="G57:H57">
    <cfRule type="expression" dxfId="389" priority="15">
      <formula>(INDEX(#REF!,MATCH(G57,#REF!,0))="DEVRAIT")</formula>
    </cfRule>
  </conditionalFormatting>
  <conditionalFormatting sqref="D56:H56">
    <cfRule type="expression" dxfId="388" priority="14">
      <formula>(INDEX(#REF!,MATCH(D56,#REF!,0))="DEVRAIT")</formula>
    </cfRule>
  </conditionalFormatting>
  <conditionalFormatting sqref="E57">
    <cfRule type="expression" dxfId="387" priority="13">
      <formula>(INDEX(#REF!,MATCH(E57,#REF!,0))="DEVRAIT")</formula>
    </cfRule>
  </conditionalFormatting>
  <conditionalFormatting sqref="G57:H57">
    <cfRule type="expression" dxfId="386" priority="12">
      <formula>(INDEX(#REF!,MATCH(G57,#REF!,0))="DEVRAIT")</formula>
    </cfRule>
  </conditionalFormatting>
  <conditionalFormatting sqref="E57">
    <cfRule type="expression" dxfId="385" priority="11">
      <formula>(INDEX(#REF!,MATCH(E57,#REF!,0))="DEVRAIT")</formula>
    </cfRule>
  </conditionalFormatting>
  <conditionalFormatting sqref="D57">
    <cfRule type="expression" dxfId="384" priority="10">
      <formula>(INDEX(#REF!,MATCH(D57,#REF!,0))="DEVRAIT")</formula>
    </cfRule>
  </conditionalFormatting>
  <conditionalFormatting sqref="D163:H163">
    <cfRule type="expression" dxfId="383" priority="9">
      <formula>(INDEX(#REF!,MATCH(D163,#REF!,0))="DEVRAIT")</formula>
    </cfRule>
  </conditionalFormatting>
  <conditionalFormatting sqref="E164:H164">
    <cfRule type="expression" dxfId="382" priority="8">
      <formula>(INDEX(#REF!,MATCH(E164,#REF!,0))="DEVRAIT")</formula>
    </cfRule>
  </conditionalFormatting>
  <conditionalFormatting sqref="E164:H164">
    <cfRule type="expression" dxfId="381" priority="7">
      <formula>(INDEX(#REF!,MATCH(E164,#REF!,0))="DEVRAIT")</formula>
    </cfRule>
  </conditionalFormatting>
  <conditionalFormatting sqref="D164">
    <cfRule type="expression" dxfId="380" priority="6">
      <formula>(INDEX(#REF!,MATCH(D164,#REF!,0))="DEVRAIT")</formula>
    </cfRule>
  </conditionalFormatting>
  <conditionalFormatting sqref="D164">
    <cfRule type="expression" dxfId="379" priority="5">
      <formula>(INDEX(#REF!,MATCH(D164,#REF!,0))="DEVRAIT")</formula>
    </cfRule>
  </conditionalFormatting>
  <conditionalFormatting sqref="D164">
    <cfRule type="expression" dxfId="378" priority="4">
      <formula>(INDEX(#REF!,MATCH(D164,#REF!,0))="DEVRAIT")</formula>
    </cfRule>
  </conditionalFormatting>
  <conditionalFormatting sqref="D165">
    <cfRule type="expression" dxfId="377" priority="3">
      <formula>(INDEX(#REF!,MATCH(D165,#REF!,0))="DEVRAIT")</formula>
    </cfRule>
  </conditionalFormatting>
  <conditionalFormatting sqref="D165">
    <cfRule type="expression" dxfId="376" priority="2">
      <formula>(INDEX(#REF!,MATCH(D165,#REF!,0))="DEVRAIT")</formula>
    </cfRule>
  </conditionalFormatting>
  <conditionalFormatting sqref="D165">
    <cfRule type="expression" dxfId="375" priority="1">
      <formula>(INDEX(#REF!,MATCH(D165,#REF!,0))="DEVRAIT")</formula>
    </cfRule>
  </conditionalFormatting>
  <printOptions horizontalCentered="1"/>
  <pageMargins left="0.19685039370078741" right="0.19685039370078741" top="0.19685039370078741" bottom="0.19685039370078741" header="7.874015748031496E-2" footer="7.874015748031496E-2"/>
  <pageSetup paperSize="9" scale="60" fitToHeight="0" orientation="landscape" horizontalDpi="4294967293" r:id="rId1"/>
  <headerFooter>
    <oddFooter>&amp;F</oddFooter>
  </headerFooter>
  <rowBreaks count="1" manualBreakCount="1">
    <brk id="17"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outlinePr summaryBelow="0" summaryRight="0"/>
  </sheetPr>
  <dimension ref="A1:Q503"/>
  <sheetViews>
    <sheetView zoomScale="80" zoomScaleNormal="80" zoomScaleSheetLayoutView="80" workbookViewId="0">
      <pane ySplit="1" topLeftCell="A2" activePane="bottomLeft" state="frozen"/>
      <selection activeCell="B1" sqref="B1"/>
      <selection pane="bottomLeft" activeCell="A2" sqref="A2"/>
    </sheetView>
  </sheetViews>
  <sheetFormatPr baseColWidth="10" defaultColWidth="11.42578125" defaultRowHeight="15" outlineLevelRow="3" x14ac:dyDescent="0.25"/>
  <cols>
    <col min="1" max="1" width="8.7109375" style="7" customWidth="1"/>
    <col min="2" max="2" width="57.28515625" style="7" customWidth="1"/>
    <col min="3" max="3" width="68.42578125" style="7" customWidth="1"/>
    <col min="4" max="4" width="77.140625" style="6" customWidth="1"/>
    <col min="5" max="5" width="11.42578125" style="7" customWidth="1"/>
    <col min="6" max="8" width="11.42578125" style="7"/>
    <col min="9" max="9" width="11.42578125" style="7" customWidth="1"/>
    <col min="10" max="10" width="17.7109375" style="7" hidden="1" customWidth="1"/>
    <col min="11" max="11" width="17.140625" style="7" hidden="1" customWidth="1"/>
    <col min="12" max="15" width="11.42578125" style="7"/>
    <col min="16" max="16" width="17" style="7" hidden="1" customWidth="1"/>
    <col min="17" max="17" width="14.140625" style="7" hidden="1" customWidth="1"/>
    <col min="18" max="16384" width="11.42578125" style="7"/>
  </cols>
  <sheetData>
    <row r="1" spans="1:17" ht="36.75" customHeight="1" x14ac:dyDescent="0.25">
      <c r="A1" s="18"/>
      <c r="B1" s="146" t="s">
        <v>1146</v>
      </c>
      <c r="C1" s="2" t="s">
        <v>1128</v>
      </c>
      <c r="D1" s="9" t="s">
        <v>1129</v>
      </c>
      <c r="E1" s="561" t="s">
        <v>1130</v>
      </c>
      <c r="F1" s="588"/>
      <c r="G1" s="588"/>
      <c r="H1" s="588"/>
      <c r="I1" s="588"/>
      <c r="J1" s="561" t="s">
        <v>1131</v>
      </c>
      <c r="K1" s="561"/>
      <c r="L1" s="18"/>
      <c r="M1" s="18"/>
      <c r="N1" s="18"/>
      <c r="O1" s="18"/>
      <c r="P1" s="6" t="s">
        <v>1147</v>
      </c>
      <c r="Q1" s="6" t="s">
        <v>1148</v>
      </c>
    </row>
    <row r="2" spans="1:17" x14ac:dyDescent="0.25">
      <c r="A2" s="121" t="s">
        <v>2360</v>
      </c>
      <c r="B2" s="89" t="s">
        <v>2361</v>
      </c>
      <c r="C2" s="89"/>
      <c r="D2" s="82"/>
      <c r="E2" s="602"/>
      <c r="F2" s="602"/>
      <c r="G2" s="602"/>
      <c r="H2" s="602"/>
      <c r="I2" s="603"/>
      <c r="J2" s="60"/>
      <c r="K2" s="36"/>
      <c r="L2" s="18"/>
      <c r="M2" s="18"/>
      <c r="N2" s="18"/>
      <c r="O2" s="18"/>
      <c r="P2" s="18" t="e">
        <f>#REF!</f>
        <v>#REF!</v>
      </c>
      <c r="Q2" s="18" t="e">
        <f>#REF!</f>
        <v>#REF!</v>
      </c>
    </row>
    <row r="3" spans="1:17" ht="30" outlineLevel="1" x14ac:dyDescent="0.25">
      <c r="A3" s="22" t="s">
        <v>1149</v>
      </c>
      <c r="B3" s="589" t="s">
        <v>1150</v>
      </c>
      <c r="C3" s="50" t="s">
        <v>1151</v>
      </c>
      <c r="D3" s="39"/>
      <c r="E3" s="51" t="e">
        <f>#REF!</f>
        <v>#REF!</v>
      </c>
      <c r="F3" s="51"/>
      <c r="G3" s="51"/>
      <c r="H3" s="51"/>
      <c r="I3" s="51"/>
      <c r="J3" s="54"/>
      <c r="K3" s="10"/>
      <c r="L3" s="18"/>
      <c r="M3" s="18"/>
      <c r="N3" s="18"/>
      <c r="O3" s="18"/>
      <c r="P3" s="18" t="e">
        <f>#REF!</f>
        <v>#REF!</v>
      </c>
      <c r="Q3" s="18" t="e">
        <f>#REF!</f>
        <v>#REF!</v>
      </c>
    </row>
    <row r="4" spans="1:17" s="18" customFormat="1" ht="30" outlineLevel="1" x14ac:dyDescent="0.25">
      <c r="A4" s="22" t="s">
        <v>1152</v>
      </c>
      <c r="B4" s="589"/>
      <c r="C4" s="50" t="s">
        <v>1132</v>
      </c>
      <c r="D4" s="50" t="s">
        <v>1153</v>
      </c>
      <c r="E4" s="51" t="e">
        <f>#REF!</f>
        <v>#REF!</v>
      </c>
      <c r="F4" s="51"/>
      <c r="G4" s="51"/>
      <c r="H4" s="51"/>
      <c r="I4" s="51"/>
      <c r="J4" s="54"/>
      <c r="K4" s="10"/>
      <c r="P4" s="18" t="e">
        <f>#REF!</f>
        <v>#REF!</v>
      </c>
      <c r="Q4" s="18" t="e">
        <f>#REF!</f>
        <v>#REF!</v>
      </c>
    </row>
    <row r="5" spans="1:17" s="18" customFormat="1" ht="30" outlineLevel="1" x14ac:dyDescent="0.25">
      <c r="A5" s="22" t="s">
        <v>1154</v>
      </c>
      <c r="B5" s="589"/>
      <c r="C5" s="61" t="s">
        <v>1155</v>
      </c>
      <c r="D5" s="50"/>
      <c r="E5" s="51" t="e">
        <f>#REF!</f>
        <v>#REF!</v>
      </c>
      <c r="F5" s="51"/>
      <c r="G5" s="51"/>
      <c r="H5" s="51"/>
      <c r="I5" s="51"/>
      <c r="J5" s="54"/>
      <c r="K5" s="10"/>
      <c r="P5" s="18" t="e">
        <f>#REF!</f>
        <v>#REF!</v>
      </c>
      <c r="Q5" s="18" t="e">
        <f>#REF!</f>
        <v>#REF!</v>
      </c>
    </row>
    <row r="6" spans="1:17" s="18" customFormat="1" ht="44.25" customHeight="1" outlineLevel="1" x14ac:dyDescent="0.25">
      <c r="A6" s="22" t="s">
        <v>1156</v>
      </c>
      <c r="B6" s="589"/>
      <c r="C6" s="50" t="s">
        <v>1157</v>
      </c>
      <c r="D6" s="51"/>
      <c r="E6" s="51" t="e">
        <f>#REF!</f>
        <v>#REF!</v>
      </c>
      <c r="F6" s="51"/>
      <c r="G6" s="51"/>
      <c r="H6" s="51"/>
      <c r="I6" s="51"/>
      <c r="J6" s="54"/>
      <c r="K6" s="10"/>
      <c r="P6" s="18" t="e">
        <f>#REF!</f>
        <v>#REF!</v>
      </c>
      <c r="Q6" s="18" t="e">
        <f>#REF!</f>
        <v>#REF!</v>
      </c>
    </row>
    <row r="7" spans="1:17" s="18" customFormat="1" ht="34.5" customHeight="1" outlineLevel="1" x14ac:dyDescent="0.25">
      <c r="A7" s="22" t="s">
        <v>1158</v>
      </c>
      <c r="B7" s="589"/>
      <c r="C7" s="50" t="s">
        <v>1159</v>
      </c>
      <c r="D7" s="50"/>
      <c r="E7" s="51" t="e">
        <f>#REF!</f>
        <v>#REF!</v>
      </c>
      <c r="F7" s="51"/>
      <c r="G7" s="51"/>
      <c r="H7" s="51"/>
      <c r="I7" s="51"/>
      <c r="J7" s="54"/>
      <c r="K7" s="10"/>
      <c r="P7" s="18" t="e">
        <f>#REF!</f>
        <v>#REF!</v>
      </c>
      <c r="Q7" s="18" t="e">
        <f>#REF!</f>
        <v>#REF!</v>
      </c>
    </row>
    <row r="8" spans="1:17" s="18" customFormat="1" ht="34.5" customHeight="1" outlineLevel="1" x14ac:dyDescent="0.25">
      <c r="A8" s="22" t="s">
        <v>1160</v>
      </c>
      <c r="B8" s="589"/>
      <c r="C8" s="50" t="s">
        <v>1161</v>
      </c>
      <c r="D8" s="50"/>
      <c r="E8" s="51" t="e">
        <f>#REF!</f>
        <v>#REF!</v>
      </c>
      <c r="F8" s="51"/>
      <c r="G8" s="51"/>
      <c r="H8" s="51"/>
      <c r="I8" s="51"/>
      <c r="J8" s="54"/>
      <c r="K8" s="10"/>
      <c r="P8" s="18" t="e">
        <f>#REF!</f>
        <v>#REF!</v>
      </c>
      <c r="Q8" s="18" t="e">
        <f>#REF!</f>
        <v>#REF!</v>
      </c>
    </row>
    <row r="9" spans="1:17" s="18" customFormat="1" outlineLevel="1" x14ac:dyDescent="0.25">
      <c r="A9" s="22" t="s">
        <v>1162</v>
      </c>
      <c r="B9" s="589"/>
      <c r="C9" s="50" t="s">
        <v>1163</v>
      </c>
      <c r="D9" s="50"/>
      <c r="E9" s="51" t="e">
        <f>#REF!</f>
        <v>#REF!</v>
      </c>
      <c r="F9" s="51"/>
      <c r="G9" s="51"/>
      <c r="H9" s="51"/>
      <c r="I9" s="51"/>
      <c r="J9" s="54"/>
      <c r="K9" s="10"/>
      <c r="P9" s="18" t="e">
        <f>#REF!</f>
        <v>#REF!</v>
      </c>
      <c r="Q9" s="18" t="e">
        <f>#REF!</f>
        <v>#REF!</v>
      </c>
    </row>
    <row r="10" spans="1:17" s="18" customFormat="1" ht="165" outlineLevel="1" x14ac:dyDescent="0.25">
      <c r="A10" s="22" t="s">
        <v>1164</v>
      </c>
      <c r="B10" s="589"/>
      <c r="C10" s="50" t="s">
        <v>1165</v>
      </c>
      <c r="D10" s="50" t="s">
        <v>1166</v>
      </c>
      <c r="E10" s="51" t="e">
        <f>#REF!</f>
        <v>#REF!</v>
      </c>
      <c r="F10" s="51"/>
      <c r="G10" s="51"/>
      <c r="H10" s="51"/>
      <c r="I10" s="51"/>
      <c r="J10" s="54"/>
      <c r="K10" s="10"/>
      <c r="P10" s="18" t="e">
        <f>#REF!</f>
        <v>#REF!</v>
      </c>
      <c r="Q10" s="18" t="e">
        <f>#REF!</f>
        <v>#REF!</v>
      </c>
    </row>
    <row r="11" spans="1:17" ht="91.5" customHeight="1" outlineLevel="1" x14ac:dyDescent="0.25">
      <c r="A11" s="22" t="s">
        <v>1167</v>
      </c>
      <c r="B11" s="589"/>
      <c r="C11" s="50" t="s">
        <v>1168</v>
      </c>
      <c r="D11" s="50" t="s">
        <v>1169</v>
      </c>
      <c r="E11" s="51" t="e">
        <f>#REF!</f>
        <v>#REF!</v>
      </c>
      <c r="F11" s="51" t="e">
        <f>#REF!</f>
        <v>#REF!</v>
      </c>
      <c r="G11" s="51" t="e">
        <f>#REF!</f>
        <v>#REF!</v>
      </c>
      <c r="H11" s="51"/>
      <c r="I11" s="51"/>
      <c r="J11" s="54"/>
      <c r="K11" s="10"/>
      <c r="L11" s="18"/>
      <c r="M11" s="18"/>
      <c r="N11" s="18"/>
      <c r="O11" s="18"/>
      <c r="P11" s="18" t="e">
        <f>#REF!</f>
        <v>#REF!</v>
      </c>
      <c r="Q11" s="18" t="e">
        <f>#REF!</f>
        <v>#REF!</v>
      </c>
    </row>
    <row r="12" spans="1:17" ht="30" outlineLevel="1" x14ac:dyDescent="0.25">
      <c r="A12" s="22" t="s">
        <v>1170</v>
      </c>
      <c r="B12" s="589"/>
      <c r="C12" s="51" t="s">
        <v>1171</v>
      </c>
      <c r="D12" s="50" t="s">
        <v>1172</v>
      </c>
      <c r="E12" s="51" t="e">
        <f>#REF!</f>
        <v>#REF!</v>
      </c>
      <c r="F12" s="51" t="e">
        <f>#REF!</f>
        <v>#REF!</v>
      </c>
      <c r="G12" s="51"/>
      <c r="H12" s="51"/>
      <c r="I12" s="51"/>
      <c r="J12" s="54"/>
      <c r="K12" s="10"/>
      <c r="L12" s="18"/>
      <c r="M12" s="18"/>
      <c r="N12" s="18"/>
      <c r="O12" s="18"/>
      <c r="P12" s="18" t="e">
        <f>#REF!</f>
        <v>#REF!</v>
      </c>
      <c r="Q12" s="18" t="e">
        <f>#REF!</f>
        <v>#REF!</v>
      </c>
    </row>
    <row r="13" spans="1:17" ht="30" outlineLevel="1" x14ac:dyDescent="0.25">
      <c r="A13" s="22" t="s">
        <v>1173</v>
      </c>
      <c r="B13" s="589"/>
      <c r="C13" s="50" t="s">
        <v>1174</v>
      </c>
      <c r="D13" s="50" t="s">
        <v>1175</v>
      </c>
      <c r="E13" s="51" t="e">
        <f>#REF!</f>
        <v>#REF!</v>
      </c>
      <c r="F13" s="51" t="e">
        <f>#REF!</f>
        <v>#REF!</v>
      </c>
      <c r="G13" s="51" t="e">
        <f>#REF!</f>
        <v>#REF!</v>
      </c>
      <c r="H13" s="51" t="e">
        <f>#REF!</f>
        <v>#REF!</v>
      </c>
      <c r="I13" s="51"/>
      <c r="J13" s="54"/>
      <c r="K13" s="10"/>
      <c r="L13" s="18"/>
      <c r="M13" s="18"/>
      <c r="N13" s="18"/>
      <c r="O13" s="18"/>
      <c r="P13" s="18" t="e">
        <f>#REF!</f>
        <v>#REF!</v>
      </c>
      <c r="Q13" s="18" t="e">
        <f>#REF!</f>
        <v>#REF!</v>
      </c>
    </row>
    <row r="14" spans="1:17" ht="45" outlineLevel="1" x14ac:dyDescent="0.25">
      <c r="A14" s="22" t="s">
        <v>1176</v>
      </c>
      <c r="B14" s="589"/>
      <c r="C14" s="52" t="s">
        <v>1177</v>
      </c>
      <c r="D14" s="6" t="s">
        <v>1178</v>
      </c>
      <c r="E14" s="51" t="e">
        <f>#REF!</f>
        <v>#REF!</v>
      </c>
      <c r="F14" s="18"/>
      <c r="G14" s="51"/>
      <c r="H14" s="51"/>
      <c r="I14" s="51"/>
      <c r="J14" s="54"/>
      <c r="K14" s="10"/>
      <c r="L14" s="18"/>
      <c r="M14" s="18"/>
      <c r="N14" s="18"/>
      <c r="O14" s="18"/>
      <c r="P14" s="18" t="e">
        <f>#REF!</f>
        <v>#REF!</v>
      </c>
      <c r="Q14" s="18" t="e">
        <f>#REF!</f>
        <v>#REF!</v>
      </c>
    </row>
    <row r="15" spans="1:17" s="18" customFormat="1" outlineLevel="1" x14ac:dyDescent="0.25">
      <c r="A15" s="22" t="s">
        <v>1179</v>
      </c>
      <c r="B15" s="589"/>
      <c r="C15" s="52" t="s">
        <v>1180</v>
      </c>
      <c r="D15" s="50" t="s">
        <v>1181</v>
      </c>
      <c r="E15" s="51" t="e">
        <f>#REF!</f>
        <v>#REF!</v>
      </c>
      <c r="F15" s="51" t="e">
        <f>#REF!</f>
        <v>#REF!</v>
      </c>
      <c r="G15" s="51"/>
      <c r="H15" s="51"/>
      <c r="I15" s="51"/>
      <c r="J15" s="54"/>
      <c r="K15" s="10"/>
      <c r="P15" s="18" t="e">
        <f>#REF!</f>
        <v>#REF!</v>
      </c>
      <c r="Q15" s="18" t="e">
        <f>#REF!</f>
        <v>#REF!</v>
      </c>
    </row>
    <row r="16" spans="1:17" ht="29.25" customHeight="1" outlineLevel="1" x14ac:dyDescent="0.25">
      <c r="A16" s="22" t="s">
        <v>1182</v>
      </c>
      <c r="B16" s="589"/>
      <c r="C16" s="52" t="s">
        <v>1183</v>
      </c>
      <c r="D16" s="50"/>
      <c r="E16" s="51" t="e">
        <f>#REF!</f>
        <v>#REF!</v>
      </c>
      <c r="F16" s="51" t="e">
        <f>#REF!</f>
        <v>#REF!</v>
      </c>
      <c r="G16" s="51"/>
      <c r="H16" s="51"/>
      <c r="I16" s="51"/>
      <c r="J16" s="54"/>
      <c r="K16" s="10"/>
      <c r="L16" s="18"/>
      <c r="M16" s="18"/>
      <c r="N16" s="18"/>
      <c r="O16" s="18"/>
      <c r="P16" s="18" t="e">
        <f>#REF!</f>
        <v>#REF!</v>
      </c>
      <c r="Q16" s="18" t="e">
        <f>#REF!</f>
        <v>#REF!</v>
      </c>
    </row>
    <row r="17" spans="1:17" ht="45" outlineLevel="1" x14ac:dyDescent="0.25">
      <c r="A17" s="22" t="s">
        <v>1184</v>
      </c>
      <c r="B17" s="589"/>
      <c r="C17" s="52" t="s">
        <v>1185</v>
      </c>
      <c r="D17" s="50" t="s">
        <v>1186</v>
      </c>
      <c r="E17" s="51" t="e">
        <f>#REF!</f>
        <v>#REF!</v>
      </c>
      <c r="F17" s="51" t="e">
        <f>#REF!</f>
        <v>#REF!</v>
      </c>
      <c r="G17" s="51" t="e">
        <f>#REF!</f>
        <v>#REF!</v>
      </c>
      <c r="H17" s="51" t="e">
        <f>#REF!</f>
        <v>#REF!</v>
      </c>
      <c r="I17" s="51"/>
      <c r="J17" s="54"/>
      <c r="K17" s="10"/>
      <c r="L17" s="18"/>
      <c r="M17" s="18"/>
      <c r="N17" s="18"/>
      <c r="O17" s="18"/>
      <c r="P17" s="18" t="e">
        <f>#REF!</f>
        <v>#REF!</v>
      </c>
      <c r="Q17" s="18" t="e">
        <f>#REF!</f>
        <v>#REF!</v>
      </c>
    </row>
    <row r="18" spans="1:17" ht="60" outlineLevel="1" x14ac:dyDescent="0.25">
      <c r="A18" s="22" t="s">
        <v>1187</v>
      </c>
      <c r="B18" s="589"/>
      <c r="C18" s="50" t="s">
        <v>1188</v>
      </c>
      <c r="D18" s="50" t="s">
        <v>1189</v>
      </c>
      <c r="E18" s="51" t="e">
        <f>#REF!</f>
        <v>#REF!</v>
      </c>
      <c r="F18" s="51"/>
      <c r="G18" s="51"/>
      <c r="H18" s="51"/>
      <c r="I18" s="51"/>
      <c r="J18" s="54"/>
      <c r="K18" s="10"/>
      <c r="L18" s="18"/>
      <c r="M18" s="18"/>
      <c r="N18" s="18"/>
      <c r="O18" s="18"/>
      <c r="P18" s="18" t="e">
        <f>#REF!</f>
        <v>#REF!</v>
      </c>
      <c r="Q18" s="18" t="e">
        <f>#REF!</f>
        <v>#REF!</v>
      </c>
    </row>
    <row r="19" spans="1:17" ht="250.5" customHeight="1" outlineLevel="1" x14ac:dyDescent="0.25">
      <c r="A19" s="22" t="s">
        <v>1190</v>
      </c>
      <c r="B19" s="589"/>
      <c r="C19" s="52" t="s">
        <v>1191</v>
      </c>
      <c r="D19" s="50" t="s">
        <v>1192</v>
      </c>
      <c r="E19" s="51" t="e">
        <f>#REF!</f>
        <v>#REF!</v>
      </c>
      <c r="F19" s="51" t="e">
        <f>#REF!</f>
        <v>#REF!</v>
      </c>
      <c r="G19" s="51" t="e">
        <f>#REF!</f>
        <v>#REF!</v>
      </c>
      <c r="H19" s="51" t="e">
        <f>#REF!</f>
        <v>#REF!</v>
      </c>
      <c r="I19" s="51" t="e">
        <f>#REF!</f>
        <v>#REF!</v>
      </c>
      <c r="J19" s="61" t="s">
        <v>1193</v>
      </c>
      <c r="K19" s="10"/>
      <c r="L19" s="18"/>
      <c r="M19" s="18"/>
      <c r="N19" s="18"/>
      <c r="O19" s="18"/>
      <c r="P19" s="18" t="e">
        <f>#REF!</f>
        <v>#REF!</v>
      </c>
      <c r="Q19" s="18" t="e">
        <f>#REF!</f>
        <v>#REF!</v>
      </c>
    </row>
    <row r="20" spans="1:17" s="18" customFormat="1" ht="35.25" customHeight="1" outlineLevel="1" x14ac:dyDescent="0.25">
      <c r="A20" s="22" t="s">
        <v>1194</v>
      </c>
      <c r="B20" s="589"/>
      <c r="C20" s="52" t="s">
        <v>1195</v>
      </c>
      <c r="D20" s="50" t="s">
        <v>1196</v>
      </c>
      <c r="E20" s="51" t="e">
        <f>#REF!</f>
        <v>#REF!</v>
      </c>
      <c r="F20" s="51"/>
      <c r="G20" s="51"/>
      <c r="H20" s="51"/>
      <c r="I20" s="51"/>
      <c r="J20" s="61"/>
      <c r="K20" s="10"/>
      <c r="P20" s="18" t="e">
        <f>#REF!</f>
        <v>#REF!</v>
      </c>
      <c r="Q20" s="18" t="e">
        <f>#REF!</f>
        <v>#REF!</v>
      </c>
    </row>
    <row r="21" spans="1:17" s="18" customFormat="1" ht="36" customHeight="1" outlineLevel="1" x14ac:dyDescent="0.25">
      <c r="A21" s="22" t="s">
        <v>1197</v>
      </c>
      <c r="B21" s="589"/>
      <c r="C21" s="52" t="s">
        <v>1198</v>
      </c>
      <c r="D21" s="50" t="s">
        <v>1199</v>
      </c>
      <c r="E21" s="51" t="e">
        <f>#REF!</f>
        <v>#REF!</v>
      </c>
      <c r="F21" s="51"/>
      <c r="G21" s="51"/>
      <c r="H21" s="51"/>
      <c r="I21" s="51"/>
      <c r="J21" s="61"/>
      <c r="K21" s="10"/>
      <c r="P21" s="18" t="e">
        <f>#REF!</f>
        <v>#REF!</v>
      </c>
      <c r="Q21" s="18" t="e">
        <f>#REF!</f>
        <v>#REF!</v>
      </c>
    </row>
    <row r="22" spans="1:17" ht="90" outlineLevel="1" x14ac:dyDescent="0.25">
      <c r="A22" s="22" t="s">
        <v>1200</v>
      </c>
      <c r="B22" s="589"/>
      <c r="C22" s="52" t="s">
        <v>1201</v>
      </c>
      <c r="D22" s="50" t="s">
        <v>1202</v>
      </c>
      <c r="E22" s="51" t="e">
        <f>#REF!</f>
        <v>#REF!</v>
      </c>
      <c r="F22" s="51" t="e">
        <f>#REF!</f>
        <v>#REF!</v>
      </c>
      <c r="G22" s="51"/>
      <c r="H22" s="51"/>
      <c r="I22" s="51"/>
      <c r="J22" s="54"/>
      <c r="K22" s="10"/>
      <c r="L22" s="18"/>
      <c r="M22" s="18"/>
      <c r="N22" s="18"/>
      <c r="O22" s="18"/>
      <c r="P22" s="18" t="e">
        <f>#REF!</f>
        <v>#REF!</v>
      </c>
      <c r="Q22" s="18" t="e">
        <f>#REF!</f>
        <v>#REF!</v>
      </c>
    </row>
    <row r="23" spans="1:17" s="18" customFormat="1" ht="30" outlineLevel="1" x14ac:dyDescent="0.25">
      <c r="A23" s="22" t="s">
        <v>1203</v>
      </c>
      <c r="B23" s="589"/>
      <c r="C23" s="52" t="s">
        <v>1204</v>
      </c>
      <c r="D23" s="50" t="s">
        <v>1134</v>
      </c>
      <c r="E23" s="51" t="e">
        <f>#REF!</f>
        <v>#REF!</v>
      </c>
      <c r="F23" s="51" t="e">
        <f>#REF!</f>
        <v>#REF!</v>
      </c>
      <c r="G23" s="51"/>
      <c r="H23" s="51"/>
      <c r="I23" s="51"/>
      <c r="J23" s="54"/>
      <c r="K23" s="10"/>
      <c r="P23" s="18" t="e">
        <f>#REF!</f>
        <v>#REF!</v>
      </c>
      <c r="Q23" s="18" t="e">
        <f>#REF!</f>
        <v>#REF!</v>
      </c>
    </row>
    <row r="24" spans="1:17" s="18" customFormat="1" ht="75" outlineLevel="1" x14ac:dyDescent="0.25">
      <c r="A24" s="22" t="s">
        <v>1205</v>
      </c>
      <c r="B24" s="589"/>
      <c r="C24" s="52" t="s">
        <v>1206</v>
      </c>
      <c r="D24" s="50" t="s">
        <v>1207</v>
      </c>
      <c r="E24" s="51" t="e">
        <f>#REF!</f>
        <v>#REF!</v>
      </c>
      <c r="F24" s="51"/>
      <c r="G24" s="51"/>
      <c r="H24" s="51"/>
      <c r="I24" s="51"/>
      <c r="J24" s="54"/>
      <c r="K24" s="10"/>
      <c r="P24" s="18" t="e">
        <f>#REF!</f>
        <v>#REF!</v>
      </c>
      <c r="Q24" s="18" t="e">
        <f>#REF!</f>
        <v>#REF!</v>
      </c>
    </row>
    <row r="25" spans="1:17" ht="45" outlineLevel="1" x14ac:dyDescent="0.25">
      <c r="A25" s="22" t="s">
        <v>1208</v>
      </c>
      <c r="B25" s="589"/>
      <c r="C25" s="52" t="s">
        <v>1209</v>
      </c>
      <c r="D25" s="50" t="s">
        <v>1210</v>
      </c>
      <c r="E25" s="51" t="e">
        <f>#REF!</f>
        <v>#REF!</v>
      </c>
      <c r="F25" s="51" t="e">
        <f>#REF!</f>
        <v>#REF!</v>
      </c>
      <c r="G25" s="51"/>
      <c r="H25" s="51"/>
      <c r="I25" s="51"/>
      <c r="J25" s="54"/>
      <c r="K25" s="10"/>
      <c r="L25" s="18"/>
      <c r="M25" s="18"/>
      <c r="N25" s="18"/>
      <c r="O25" s="18"/>
      <c r="P25" s="18" t="e">
        <f>#REF!</f>
        <v>#REF!</v>
      </c>
      <c r="Q25" s="18" t="e">
        <f>#REF!</f>
        <v>#REF!</v>
      </c>
    </row>
    <row r="26" spans="1:17" ht="35.25" customHeight="1" outlineLevel="1" x14ac:dyDescent="0.25">
      <c r="A26" s="22" t="s">
        <v>1211</v>
      </c>
      <c r="B26" s="589"/>
      <c r="C26" s="50" t="s">
        <v>1212</v>
      </c>
      <c r="D26" s="50" t="s">
        <v>1213</v>
      </c>
      <c r="E26" s="51" t="e">
        <f>#REF!</f>
        <v>#REF!</v>
      </c>
      <c r="F26" s="5" t="e">
        <f>#REF!</f>
        <v>#REF!</v>
      </c>
      <c r="G26" s="51" t="e">
        <f>#REF!</f>
        <v>#REF!</v>
      </c>
      <c r="H26" s="51"/>
      <c r="I26" s="51"/>
      <c r="J26" s="54"/>
      <c r="K26" s="10"/>
      <c r="L26" s="18"/>
      <c r="M26" s="18"/>
      <c r="N26" s="18"/>
      <c r="O26" s="18"/>
      <c r="P26" s="18" t="e">
        <f>#REF!</f>
        <v>#REF!</v>
      </c>
      <c r="Q26" s="18" t="e">
        <f>#REF!</f>
        <v>#REF!</v>
      </c>
    </row>
    <row r="27" spans="1:17" outlineLevel="1" x14ac:dyDescent="0.25">
      <c r="A27" s="22" t="s">
        <v>1214</v>
      </c>
      <c r="B27" s="589"/>
      <c r="C27" s="52" t="s">
        <v>1215</v>
      </c>
      <c r="D27" s="50" t="s">
        <v>1216</v>
      </c>
      <c r="E27" s="51" t="e">
        <f>#REF!</f>
        <v>#REF!</v>
      </c>
      <c r="F27" s="51" t="e">
        <f>#REF!</f>
        <v>#REF!</v>
      </c>
      <c r="G27" s="51"/>
      <c r="H27" s="51"/>
      <c r="I27" s="51"/>
      <c r="J27" s="54"/>
      <c r="K27" s="10"/>
      <c r="L27" s="18"/>
      <c r="M27" s="18"/>
      <c r="N27" s="18"/>
      <c r="O27" s="18"/>
      <c r="P27" s="18" t="e">
        <f>#REF!</f>
        <v>#REF!</v>
      </c>
      <c r="Q27" s="18" t="e">
        <f>#REF!</f>
        <v>#REF!</v>
      </c>
    </row>
    <row r="28" spans="1:17" ht="330" outlineLevel="1" x14ac:dyDescent="0.25">
      <c r="A28" s="22" t="s">
        <v>1217</v>
      </c>
      <c r="B28" s="589"/>
      <c r="C28" s="52" t="s">
        <v>1218</v>
      </c>
      <c r="D28" s="53"/>
      <c r="E28" s="51" t="e">
        <f>#REF!</f>
        <v>#REF!</v>
      </c>
      <c r="F28" s="51"/>
      <c r="G28" s="51"/>
      <c r="H28" s="51"/>
      <c r="I28" s="51"/>
      <c r="J28" s="61" t="s">
        <v>1219</v>
      </c>
      <c r="K28" s="11" t="s">
        <v>1220</v>
      </c>
      <c r="L28" s="18"/>
      <c r="M28" s="18"/>
      <c r="N28" s="18"/>
      <c r="O28" s="18"/>
      <c r="P28" s="18" t="e">
        <f>#REF!</f>
        <v>#REF!</v>
      </c>
      <c r="Q28" s="18" t="e">
        <f>#REF!</f>
        <v>#REF!</v>
      </c>
    </row>
    <row r="29" spans="1:17" outlineLevel="1" x14ac:dyDescent="0.25">
      <c r="A29" s="22" t="s">
        <v>1221</v>
      </c>
      <c r="B29" s="589"/>
      <c r="C29" s="51" t="s">
        <v>1222</v>
      </c>
      <c r="D29" s="51" t="s">
        <v>1137</v>
      </c>
      <c r="E29" s="51" t="e">
        <f>#REF!</f>
        <v>#REF!</v>
      </c>
      <c r="F29" s="51" t="e">
        <f>#REF!</f>
        <v>#REF!</v>
      </c>
      <c r="G29" s="51"/>
      <c r="H29" s="51"/>
      <c r="I29" s="51"/>
      <c r="J29" s="54"/>
      <c r="K29" s="10"/>
      <c r="L29" s="18"/>
      <c r="M29" s="18"/>
      <c r="N29" s="18"/>
      <c r="O29" s="18"/>
      <c r="P29" s="18" t="e">
        <f>#REF!</f>
        <v>#REF!</v>
      </c>
      <c r="Q29" s="18" t="e">
        <f>#REF!</f>
        <v>#REF!</v>
      </c>
    </row>
    <row r="30" spans="1:17" ht="75" outlineLevel="1" x14ac:dyDescent="0.25">
      <c r="A30" s="22" t="s">
        <v>1223</v>
      </c>
      <c r="B30" s="589"/>
      <c r="C30" s="50" t="s">
        <v>1224</v>
      </c>
      <c r="D30" s="50" t="s">
        <v>1225</v>
      </c>
      <c r="E30" s="51" t="e">
        <f>#REF!</f>
        <v>#REF!</v>
      </c>
      <c r="F30" s="51"/>
      <c r="G30" s="51"/>
      <c r="H30" s="51"/>
      <c r="I30" s="51"/>
      <c r="J30" s="54"/>
      <c r="K30" s="10"/>
      <c r="L30" s="18"/>
      <c r="M30" s="18"/>
      <c r="N30" s="18"/>
      <c r="O30" s="18"/>
      <c r="P30" s="18" t="e">
        <f>#REF!</f>
        <v>#REF!</v>
      </c>
      <c r="Q30" s="18" t="e">
        <f>#REF!</f>
        <v>#REF!</v>
      </c>
    </row>
    <row r="31" spans="1:17" outlineLevel="1" x14ac:dyDescent="0.25">
      <c r="A31" s="22" t="s">
        <v>1226</v>
      </c>
      <c r="B31" s="589"/>
      <c r="C31" s="51" t="s">
        <v>1227</v>
      </c>
      <c r="D31" s="51"/>
      <c r="E31" s="51" t="e">
        <f>#REF!</f>
        <v>#REF!</v>
      </c>
      <c r="F31" s="51"/>
      <c r="G31" s="51"/>
      <c r="H31" s="51"/>
      <c r="I31" s="51"/>
      <c r="J31" s="54"/>
      <c r="K31" s="10"/>
      <c r="L31" s="18"/>
      <c r="M31" s="18"/>
      <c r="N31" s="18"/>
      <c r="O31" s="18"/>
      <c r="P31" s="18" t="e">
        <f>#REF!</f>
        <v>#REF!</v>
      </c>
      <c r="Q31" s="18" t="e">
        <f>#REF!</f>
        <v>#REF!</v>
      </c>
    </row>
    <row r="32" spans="1:17" ht="45" outlineLevel="1" x14ac:dyDescent="0.25">
      <c r="A32" s="22" t="s">
        <v>1228</v>
      </c>
      <c r="B32" s="589"/>
      <c r="C32" s="3" t="s">
        <v>1138</v>
      </c>
      <c r="D32" s="50" t="s">
        <v>1139</v>
      </c>
      <c r="E32" s="51" t="e">
        <f>#REF!</f>
        <v>#REF!</v>
      </c>
      <c r="F32" s="51"/>
      <c r="G32" s="51"/>
      <c r="H32" s="51"/>
      <c r="I32" s="51"/>
      <c r="J32" s="54"/>
      <c r="K32" s="10"/>
      <c r="L32" s="18"/>
      <c r="M32" s="18"/>
      <c r="N32" s="18"/>
      <c r="O32" s="18"/>
      <c r="P32" s="18" t="e">
        <f>#REF!</f>
        <v>#REF!</v>
      </c>
      <c r="Q32" s="18" t="e">
        <f>#REF!</f>
        <v>#REF!</v>
      </c>
    </row>
    <row r="33" spans="1:17" outlineLevel="1" x14ac:dyDescent="0.25">
      <c r="A33" s="22" t="s">
        <v>1229</v>
      </c>
      <c r="B33" s="589"/>
      <c r="C33" s="51" t="s">
        <v>1230</v>
      </c>
      <c r="D33" s="51" t="s">
        <v>1231</v>
      </c>
      <c r="E33" s="51" t="e">
        <f>#REF!</f>
        <v>#REF!</v>
      </c>
      <c r="F33" s="51" t="e">
        <f>#REF!</f>
        <v>#REF!</v>
      </c>
      <c r="G33" s="51"/>
      <c r="H33" s="51"/>
      <c r="I33" s="51"/>
      <c r="J33" s="54"/>
      <c r="K33" s="10"/>
      <c r="L33" s="18"/>
      <c r="M33" s="18"/>
      <c r="N33" s="18"/>
      <c r="O33" s="18"/>
      <c r="P33" s="18" t="e">
        <f>#REF!</f>
        <v>#REF!</v>
      </c>
      <c r="Q33" s="18" t="e">
        <f>#REF!</f>
        <v>#REF!</v>
      </c>
    </row>
    <row r="34" spans="1:17" ht="63" customHeight="1" outlineLevel="1" x14ac:dyDescent="0.25">
      <c r="A34" s="22" t="s">
        <v>1232</v>
      </c>
      <c r="B34" s="589"/>
      <c r="C34" s="53" t="s">
        <v>1233</v>
      </c>
      <c r="D34" s="4" t="s">
        <v>1234</v>
      </c>
      <c r="E34" s="51" t="e">
        <f>#REF!</f>
        <v>#REF!</v>
      </c>
      <c r="F34" s="51" t="e">
        <f>#REF!</f>
        <v>#REF!</v>
      </c>
      <c r="G34" s="51" t="e">
        <f>#REF!</f>
        <v>#REF!</v>
      </c>
      <c r="H34" s="51" t="e">
        <f>#REF!</f>
        <v>#REF!</v>
      </c>
      <c r="I34" s="51"/>
      <c r="J34" s="54"/>
      <c r="K34" s="10"/>
      <c r="L34" s="18"/>
      <c r="M34" s="18"/>
      <c r="N34" s="18"/>
      <c r="O34" s="18"/>
      <c r="P34" s="18" t="e">
        <f>#REF!</f>
        <v>#REF!</v>
      </c>
      <c r="Q34" s="18" t="e">
        <f>#REF!</f>
        <v>#REF!</v>
      </c>
    </row>
    <row r="35" spans="1:17" s="18" customFormat="1" ht="231.75" customHeight="1" outlineLevel="1" x14ac:dyDescent="0.25">
      <c r="A35" s="22" t="s">
        <v>1235</v>
      </c>
      <c r="B35" s="589"/>
      <c r="C35" s="53"/>
      <c r="D35" s="4" t="s">
        <v>1236</v>
      </c>
      <c r="E35" s="51"/>
      <c r="F35" s="51"/>
      <c r="G35" s="51"/>
      <c r="H35" s="51"/>
      <c r="I35" s="51"/>
      <c r="J35" s="54"/>
      <c r="K35" s="10"/>
      <c r="P35" s="18" t="e">
        <f>#REF!</f>
        <v>#REF!</v>
      </c>
      <c r="Q35" s="18" t="e">
        <f>#REF!</f>
        <v>#REF!</v>
      </c>
    </row>
    <row r="36" spans="1:17" s="18" customFormat="1" ht="225.75" customHeight="1" outlineLevel="1" x14ac:dyDescent="0.25">
      <c r="A36" s="22" t="s">
        <v>1237</v>
      </c>
      <c r="B36" s="589"/>
      <c r="C36" s="53"/>
      <c r="D36" s="4" t="s">
        <v>1238</v>
      </c>
      <c r="E36" s="51"/>
      <c r="F36" s="51"/>
      <c r="G36" s="51"/>
      <c r="H36" s="51"/>
      <c r="I36" s="51"/>
      <c r="J36" s="54"/>
      <c r="K36" s="10"/>
      <c r="P36" s="18" t="e">
        <f>#REF!</f>
        <v>#REF!</v>
      </c>
      <c r="Q36" s="18" t="e">
        <f>#REF!</f>
        <v>#REF!</v>
      </c>
    </row>
    <row r="37" spans="1:17" s="18" customFormat="1" ht="155.25" customHeight="1" outlineLevel="1" x14ac:dyDescent="0.25">
      <c r="A37" s="22" t="s">
        <v>1239</v>
      </c>
      <c r="B37" s="589"/>
      <c r="C37" s="53"/>
      <c r="D37" s="4" t="s">
        <v>1240</v>
      </c>
      <c r="E37" s="51"/>
      <c r="F37" s="51"/>
      <c r="G37" s="51"/>
      <c r="H37" s="51"/>
      <c r="I37" s="51"/>
      <c r="J37" s="54"/>
      <c r="K37" s="10"/>
      <c r="P37" s="18" t="e">
        <f>#REF!</f>
        <v>#REF!</v>
      </c>
      <c r="Q37" s="18" t="e">
        <f>#REF!</f>
        <v>#REF!</v>
      </c>
    </row>
    <row r="38" spans="1:17" ht="30" outlineLevel="1" x14ac:dyDescent="0.25">
      <c r="A38" s="22" t="s">
        <v>1241</v>
      </c>
      <c r="B38" s="590"/>
      <c r="C38" s="51" t="s">
        <v>1242</v>
      </c>
      <c r="D38" s="50" t="s">
        <v>1243</v>
      </c>
      <c r="E38" s="51" t="e">
        <f>#REF!</f>
        <v>#REF!</v>
      </c>
      <c r="F38" s="51"/>
      <c r="G38" s="51"/>
      <c r="H38" s="51"/>
      <c r="I38" s="51"/>
      <c r="J38" s="20"/>
      <c r="K38" s="21"/>
      <c r="L38" s="18"/>
      <c r="M38" s="18"/>
      <c r="N38" s="18"/>
      <c r="O38" s="18"/>
      <c r="P38" s="18" t="e">
        <f>#REF!</f>
        <v>#REF!</v>
      </c>
      <c r="Q38" s="18" t="e">
        <f>#REF!</f>
        <v>#REF!</v>
      </c>
    </row>
    <row r="39" spans="1:17" x14ac:dyDescent="0.25">
      <c r="A39" s="107" t="s">
        <v>1244</v>
      </c>
      <c r="B39" s="108" t="s">
        <v>1245</v>
      </c>
      <c r="C39" s="109"/>
      <c r="D39" s="83"/>
      <c r="E39" s="604"/>
      <c r="F39" s="604"/>
      <c r="G39" s="604"/>
      <c r="H39" s="604"/>
      <c r="I39" s="605"/>
      <c r="J39" s="58"/>
      <c r="K39" s="12"/>
      <c r="L39" s="18"/>
      <c r="M39" s="18"/>
      <c r="N39" s="18"/>
      <c r="O39" s="18"/>
      <c r="P39" s="18" t="e">
        <f>#REF!</f>
        <v>#REF!</v>
      </c>
      <c r="Q39" s="18" t="e">
        <f>#REF!</f>
        <v>#REF!</v>
      </c>
    </row>
    <row r="40" spans="1:17" ht="69.75" customHeight="1" outlineLevel="1" x14ac:dyDescent="0.25">
      <c r="A40" s="23" t="s">
        <v>1246</v>
      </c>
      <c r="B40" s="597" t="s">
        <v>1247</v>
      </c>
      <c r="C40" s="14" t="s">
        <v>1248</v>
      </c>
      <c r="D40" s="39"/>
      <c r="E40" s="51" t="e">
        <f>#REF!</f>
        <v>#REF!</v>
      </c>
      <c r="F40" s="51"/>
      <c r="G40" s="51"/>
      <c r="H40" s="51"/>
      <c r="I40" s="51"/>
      <c r="J40" s="54"/>
      <c r="K40" s="10"/>
      <c r="L40" s="18"/>
      <c r="M40" s="18"/>
      <c r="N40" s="18"/>
      <c r="O40" s="18"/>
      <c r="P40" s="18" t="e">
        <f>#REF!</f>
        <v>#REF!</v>
      </c>
      <c r="Q40" s="18" t="e">
        <f>#REF!</f>
        <v>#REF!</v>
      </c>
    </row>
    <row r="41" spans="1:17" s="18" customFormat="1" ht="155.25" customHeight="1" outlineLevel="1" x14ac:dyDescent="0.25">
      <c r="A41" s="23" t="s">
        <v>1249</v>
      </c>
      <c r="B41" s="597"/>
      <c r="C41" s="50" t="s">
        <v>1250</v>
      </c>
      <c r="D41" s="50" t="s">
        <v>1166</v>
      </c>
      <c r="E41" s="51" t="e">
        <f>#REF!</f>
        <v>#REF!</v>
      </c>
      <c r="F41" s="51"/>
      <c r="G41" s="51"/>
      <c r="H41" s="51"/>
      <c r="I41" s="51"/>
      <c r="J41" s="54"/>
      <c r="K41" s="10"/>
      <c r="P41" s="18" t="e">
        <f>#REF!</f>
        <v>#REF!</v>
      </c>
      <c r="Q41" s="18" t="e">
        <f>#REF!</f>
        <v>#REF!</v>
      </c>
    </row>
    <row r="42" spans="1:17" ht="78" customHeight="1" outlineLevel="1" x14ac:dyDescent="0.25">
      <c r="A42" s="23" t="s">
        <v>1251</v>
      </c>
      <c r="B42" s="597"/>
      <c r="C42" s="51" t="s">
        <v>1252</v>
      </c>
      <c r="D42" s="50" t="s">
        <v>1253</v>
      </c>
      <c r="E42" s="51" t="e">
        <f>#REF!</f>
        <v>#REF!</v>
      </c>
      <c r="F42" s="51" t="e">
        <f>#REF!</f>
        <v>#REF!</v>
      </c>
      <c r="G42" s="51" t="e">
        <f>#REF!</f>
        <v>#REF!</v>
      </c>
      <c r="H42" s="51"/>
      <c r="I42" s="51"/>
      <c r="J42" s="54"/>
      <c r="K42" s="10"/>
      <c r="L42" s="18"/>
      <c r="M42" s="18"/>
      <c r="N42" s="18"/>
      <c r="O42" s="18"/>
      <c r="P42" s="18" t="e">
        <f>#REF!</f>
        <v>#REF!</v>
      </c>
      <c r="Q42" s="18" t="e">
        <f>#REF!</f>
        <v>#REF!</v>
      </c>
    </row>
    <row r="43" spans="1:17" ht="30" customHeight="1" outlineLevel="1" x14ac:dyDescent="0.25">
      <c r="A43" s="23" t="s">
        <v>1254</v>
      </c>
      <c r="B43" s="597"/>
      <c r="C43" s="51" t="s">
        <v>1171</v>
      </c>
      <c r="D43" s="50" t="s">
        <v>1255</v>
      </c>
      <c r="E43" s="51" t="e">
        <f>#REF!</f>
        <v>#REF!</v>
      </c>
      <c r="F43" s="51" t="e">
        <f>#REF!</f>
        <v>#REF!</v>
      </c>
      <c r="G43" s="51"/>
      <c r="H43" s="51"/>
      <c r="I43" s="51"/>
      <c r="J43" s="54"/>
      <c r="K43" s="10"/>
      <c r="L43" s="18"/>
      <c r="M43" s="18"/>
      <c r="N43" s="18"/>
      <c r="O43" s="18"/>
      <c r="P43" s="18" t="e">
        <f>#REF!</f>
        <v>#REF!</v>
      </c>
      <c r="Q43" s="18" t="e">
        <f>#REF!</f>
        <v>#REF!</v>
      </c>
    </row>
    <row r="44" spans="1:17" ht="30" customHeight="1" outlineLevel="1" x14ac:dyDescent="0.25">
      <c r="A44" s="23" t="s">
        <v>1256</v>
      </c>
      <c r="B44" s="597"/>
      <c r="C44" s="50" t="s">
        <v>1174</v>
      </c>
      <c r="D44" s="50" t="s">
        <v>1257</v>
      </c>
      <c r="E44" s="51" t="e">
        <f>#REF!</f>
        <v>#REF!</v>
      </c>
      <c r="F44" s="51" t="e">
        <f>#REF!</f>
        <v>#REF!</v>
      </c>
      <c r="G44" s="51" t="e">
        <f>#REF!</f>
        <v>#REF!</v>
      </c>
      <c r="H44" s="51" t="e">
        <f>#REF!</f>
        <v>#REF!</v>
      </c>
      <c r="I44" s="51"/>
      <c r="J44" s="54"/>
      <c r="K44" s="10"/>
      <c r="L44" s="18"/>
      <c r="M44" s="18"/>
      <c r="N44" s="18"/>
      <c r="O44" s="18"/>
      <c r="P44" s="18" t="e">
        <f>#REF!</f>
        <v>#REF!</v>
      </c>
      <c r="Q44" s="18" t="e">
        <f>#REF!</f>
        <v>#REF!</v>
      </c>
    </row>
    <row r="45" spans="1:17" s="18" customFormat="1" ht="15" customHeight="1" outlineLevel="1" x14ac:dyDescent="0.25">
      <c r="A45" s="23" t="s">
        <v>1258</v>
      </c>
      <c r="B45" s="597"/>
      <c r="C45" s="50" t="s">
        <v>1259</v>
      </c>
      <c r="D45" s="50" t="s">
        <v>1175</v>
      </c>
      <c r="E45" s="51" t="e">
        <f>#REF!</f>
        <v>#REF!</v>
      </c>
      <c r="F45" s="51" t="e">
        <f>#REF!</f>
        <v>#REF!</v>
      </c>
      <c r="G45" s="51"/>
      <c r="H45" s="51"/>
      <c r="I45" s="51"/>
      <c r="J45" s="54"/>
      <c r="K45" s="10"/>
      <c r="P45" s="18" t="e">
        <f>#REF!</f>
        <v>#REF!</v>
      </c>
      <c r="Q45" s="18" t="e">
        <f>#REF!</f>
        <v>#REF!</v>
      </c>
    </row>
    <row r="46" spans="1:17" ht="48" customHeight="1" outlineLevel="1" x14ac:dyDescent="0.25">
      <c r="A46" s="23" t="s">
        <v>1260</v>
      </c>
      <c r="B46" s="597"/>
      <c r="C46" s="52" t="s">
        <v>1261</v>
      </c>
      <c r="D46" s="6" t="s">
        <v>1178</v>
      </c>
      <c r="E46" s="51" t="e">
        <f>#REF!</f>
        <v>#REF!</v>
      </c>
      <c r="F46" s="51" t="e">
        <f>#REF!</f>
        <v>#REF!</v>
      </c>
      <c r="G46" s="51"/>
      <c r="H46" s="51"/>
      <c r="I46" s="51"/>
      <c r="J46" s="54"/>
      <c r="K46" s="10"/>
      <c r="L46" s="18"/>
      <c r="M46" s="18"/>
      <c r="N46" s="18"/>
      <c r="O46" s="18"/>
      <c r="P46" s="18" t="e">
        <f>#REF!</f>
        <v>#REF!</v>
      </c>
      <c r="Q46" s="18" t="e">
        <f>#REF!</f>
        <v>#REF!</v>
      </c>
    </row>
    <row r="47" spans="1:17" s="18" customFormat="1" ht="32.25" customHeight="1" outlineLevel="1" x14ac:dyDescent="0.25">
      <c r="A47" s="23" t="s">
        <v>1262</v>
      </c>
      <c r="B47" s="597"/>
      <c r="C47" s="52" t="s">
        <v>1180</v>
      </c>
      <c r="D47" s="50" t="s">
        <v>1181</v>
      </c>
      <c r="E47" s="51"/>
      <c r="F47" s="51"/>
      <c r="G47" s="51"/>
      <c r="H47" s="51"/>
      <c r="I47" s="51"/>
      <c r="J47" s="54"/>
      <c r="K47" s="10"/>
      <c r="L47" s="6"/>
      <c r="P47" s="18" t="e">
        <f>#REF!</f>
        <v>#REF!</v>
      </c>
      <c r="Q47" s="18" t="e">
        <f>#REF!</f>
        <v>#REF!</v>
      </c>
    </row>
    <row r="48" spans="1:17" ht="45" customHeight="1" outlineLevel="1" x14ac:dyDescent="0.25">
      <c r="A48" s="23" t="s">
        <v>1263</v>
      </c>
      <c r="B48" s="597"/>
      <c r="C48" s="52" t="s">
        <v>1264</v>
      </c>
      <c r="D48" s="50"/>
      <c r="E48" s="51" t="e">
        <f>#REF!</f>
        <v>#REF!</v>
      </c>
      <c r="F48" s="51" t="e">
        <f>#REF!</f>
        <v>#REF!</v>
      </c>
      <c r="G48" s="51"/>
      <c r="H48" s="51"/>
      <c r="I48" s="51"/>
      <c r="J48" s="54"/>
      <c r="K48" s="10"/>
      <c r="L48" s="50"/>
      <c r="M48" s="18"/>
      <c r="N48" s="18"/>
      <c r="O48" s="18"/>
      <c r="P48" s="18" t="e">
        <f>#REF!</f>
        <v>#REF!</v>
      </c>
      <c r="Q48" s="18" t="e">
        <f>#REF!</f>
        <v>#REF!</v>
      </c>
    </row>
    <row r="49" spans="1:17" ht="92.25" customHeight="1" outlineLevel="1" x14ac:dyDescent="0.25">
      <c r="A49" s="23" t="s">
        <v>1265</v>
      </c>
      <c r="B49" s="597"/>
      <c r="C49" s="50" t="s">
        <v>1266</v>
      </c>
      <c r="D49" s="50" t="s">
        <v>1267</v>
      </c>
      <c r="E49" s="51" t="e">
        <f>#REF!</f>
        <v>#REF!</v>
      </c>
      <c r="F49" s="51"/>
      <c r="G49" s="51"/>
      <c r="H49" s="51"/>
      <c r="I49" s="51"/>
      <c r="J49" s="54"/>
      <c r="K49" s="10"/>
      <c r="L49" s="18"/>
      <c r="M49" s="18"/>
      <c r="N49" s="18"/>
      <c r="O49" s="18"/>
      <c r="P49" s="18" t="e">
        <f>#REF!</f>
        <v>#REF!</v>
      </c>
      <c r="Q49" s="18" t="e">
        <f>#REF!</f>
        <v>#REF!</v>
      </c>
    </row>
    <row r="50" spans="1:17" ht="141" customHeight="1" outlineLevel="1" x14ac:dyDescent="0.25">
      <c r="A50" s="23" t="s">
        <v>1268</v>
      </c>
      <c r="B50" s="597"/>
      <c r="C50" s="52" t="s">
        <v>1269</v>
      </c>
      <c r="D50" s="50" t="s">
        <v>1270</v>
      </c>
      <c r="E50" s="51" t="e">
        <f>#REF!</f>
        <v>#REF!</v>
      </c>
      <c r="F50" s="51" t="e">
        <f>#REF!</f>
        <v>#REF!</v>
      </c>
      <c r="G50" s="51" t="e">
        <f>#REF!</f>
        <v>#REF!</v>
      </c>
      <c r="H50" s="51"/>
      <c r="I50" s="51"/>
      <c r="J50" s="54"/>
      <c r="K50" s="10"/>
      <c r="L50" s="18"/>
      <c r="M50" s="18"/>
      <c r="N50" s="18"/>
      <c r="O50" s="18"/>
      <c r="P50" s="18" t="e">
        <f>#REF!</f>
        <v>#REF!</v>
      </c>
      <c r="Q50" s="18" t="e">
        <f>#REF!</f>
        <v>#REF!</v>
      </c>
    </row>
    <row r="51" spans="1:17" ht="18" customHeight="1" outlineLevel="1" x14ac:dyDescent="0.25">
      <c r="A51" s="23" t="s">
        <v>1271</v>
      </c>
      <c r="B51" s="597"/>
      <c r="C51" s="50" t="s">
        <v>1212</v>
      </c>
      <c r="D51" s="50" t="s">
        <v>1272</v>
      </c>
      <c r="E51" s="51" t="e">
        <f>#REF!</f>
        <v>#REF!</v>
      </c>
      <c r="F51" s="51" t="e">
        <f>#REF!</f>
        <v>#REF!</v>
      </c>
      <c r="G51" s="51"/>
      <c r="H51" s="51"/>
      <c r="I51" s="51"/>
      <c r="J51" s="54"/>
      <c r="K51" s="10"/>
      <c r="L51" s="18"/>
      <c r="M51" s="18"/>
      <c r="N51" s="18"/>
      <c r="O51" s="18"/>
      <c r="P51" s="18" t="e">
        <f>#REF!</f>
        <v>#REF!</v>
      </c>
      <c r="Q51" s="18" t="e">
        <f>#REF!</f>
        <v>#REF!</v>
      </c>
    </row>
    <row r="52" spans="1:17" ht="30" outlineLevel="1" x14ac:dyDescent="0.25">
      <c r="A52" s="23" t="s">
        <v>1273</v>
      </c>
      <c r="B52" s="597"/>
      <c r="C52" s="51" t="s">
        <v>1274</v>
      </c>
      <c r="D52" s="50" t="s">
        <v>1275</v>
      </c>
      <c r="E52" s="51" t="e">
        <f>#REF!</f>
        <v>#REF!</v>
      </c>
      <c r="F52" s="51" t="e">
        <f>#REF!</f>
        <v>#REF!</v>
      </c>
      <c r="G52" s="51"/>
      <c r="H52" s="51"/>
      <c r="I52" s="51"/>
      <c r="J52" s="54"/>
      <c r="K52" s="10"/>
      <c r="L52" s="18"/>
      <c r="M52" s="18"/>
      <c r="N52" s="18"/>
      <c r="O52" s="18"/>
      <c r="P52" s="18" t="e">
        <f>#REF!</f>
        <v>#REF!</v>
      </c>
      <c r="Q52" s="18" t="e">
        <f>#REF!</f>
        <v>#REF!</v>
      </c>
    </row>
    <row r="53" spans="1:17" s="18" customFormat="1" ht="30" outlineLevel="1" x14ac:dyDescent="0.25">
      <c r="A53" s="23" t="s">
        <v>1276</v>
      </c>
      <c r="B53" s="597"/>
      <c r="C53" s="51" t="s">
        <v>1277</v>
      </c>
      <c r="D53" s="50" t="s">
        <v>1278</v>
      </c>
      <c r="E53" s="51" t="e">
        <f>#REF!</f>
        <v>#REF!</v>
      </c>
      <c r="F53" s="51"/>
      <c r="G53" s="51"/>
      <c r="H53" s="51"/>
      <c r="I53" s="51"/>
      <c r="J53" s="54"/>
      <c r="K53" s="10"/>
      <c r="P53" s="18" t="e">
        <f>#REF!</f>
        <v>#REF!</v>
      </c>
      <c r="Q53" s="18" t="e">
        <f>#REF!</f>
        <v>#REF!</v>
      </c>
    </row>
    <row r="54" spans="1:17" s="18" customFormat="1" ht="80.25" customHeight="1" outlineLevel="1" x14ac:dyDescent="0.25">
      <c r="A54" s="23" t="s">
        <v>1279</v>
      </c>
      <c r="B54" s="597"/>
      <c r="C54" s="50" t="s">
        <v>1280</v>
      </c>
      <c r="D54" s="50" t="s">
        <v>1281</v>
      </c>
      <c r="E54" s="51" t="e">
        <f>#REF!</f>
        <v>#REF!</v>
      </c>
      <c r="F54" s="106" t="e">
        <f>#REF!</f>
        <v>#REF!</v>
      </c>
      <c r="G54" s="51"/>
      <c r="H54" s="51"/>
      <c r="I54" s="51"/>
      <c r="J54" s="54"/>
      <c r="K54" s="10"/>
      <c r="P54" s="18" t="e">
        <f>#REF!</f>
        <v>#REF!</v>
      </c>
      <c r="Q54" s="18" t="e">
        <f>#REF!</f>
        <v>#REF!</v>
      </c>
    </row>
    <row r="55" spans="1:17" s="18" customFormat="1" ht="52.5" customHeight="1" outlineLevel="1" x14ac:dyDescent="0.25">
      <c r="A55" s="23" t="s">
        <v>1282</v>
      </c>
      <c r="B55" s="597"/>
      <c r="C55" s="61" t="s">
        <v>1283</v>
      </c>
      <c r="D55" s="51"/>
      <c r="E55" s="51" t="e">
        <f>#REF!</f>
        <v>#REF!</v>
      </c>
      <c r="F55" s="51"/>
      <c r="G55" s="51"/>
      <c r="H55" s="51"/>
      <c r="I55" s="51"/>
      <c r="J55" s="54"/>
      <c r="K55" s="10"/>
      <c r="P55" s="18" t="e">
        <f>#REF!</f>
        <v>#REF!</v>
      </c>
      <c r="Q55" s="18" t="e">
        <f>#REF!</f>
        <v>#REF!</v>
      </c>
    </row>
    <row r="56" spans="1:17" ht="60" outlineLevel="1" x14ac:dyDescent="0.25">
      <c r="A56" s="23" t="s">
        <v>1284</v>
      </c>
      <c r="B56" s="597"/>
      <c r="C56" s="50" t="s">
        <v>1285</v>
      </c>
      <c r="D56" s="50" t="s">
        <v>1286</v>
      </c>
      <c r="E56" s="51" t="e">
        <f>#REF!</f>
        <v>#REF!</v>
      </c>
      <c r="F56" s="51"/>
      <c r="G56" s="51"/>
      <c r="H56" s="51"/>
      <c r="I56" s="51"/>
      <c r="J56" s="54"/>
      <c r="K56" s="10"/>
      <c r="L56" s="18"/>
      <c r="M56" s="18"/>
      <c r="N56" s="18"/>
      <c r="O56" s="18"/>
      <c r="P56" s="18" t="e">
        <f>#REF!</f>
        <v>#REF!</v>
      </c>
      <c r="Q56" s="18" t="e">
        <f>#REF!</f>
        <v>#REF!</v>
      </c>
    </row>
    <row r="57" spans="1:17" ht="48.75" customHeight="1" outlineLevel="1" x14ac:dyDescent="0.25">
      <c r="A57" s="23" t="s">
        <v>1287</v>
      </c>
      <c r="B57" s="597"/>
      <c r="C57" s="5" t="s">
        <v>1288</v>
      </c>
      <c r="D57" s="50" t="s">
        <v>1289</v>
      </c>
      <c r="E57" s="51" t="e">
        <f>#REF!</f>
        <v>#REF!</v>
      </c>
      <c r="F57" s="51"/>
      <c r="G57" s="51"/>
      <c r="H57" s="51"/>
      <c r="I57" s="51"/>
      <c r="J57" s="54"/>
      <c r="K57" s="10"/>
      <c r="L57" s="18"/>
      <c r="M57" s="18"/>
      <c r="N57" s="18"/>
      <c r="O57" s="18"/>
      <c r="P57" s="18" t="e">
        <f>#REF!</f>
        <v>#REF!</v>
      </c>
      <c r="Q57" s="18" t="e">
        <f>#REF!</f>
        <v>#REF!</v>
      </c>
    </row>
    <row r="58" spans="1:17" ht="34.5" customHeight="1" outlineLevel="1" x14ac:dyDescent="0.25">
      <c r="A58" s="23" t="s">
        <v>1290</v>
      </c>
      <c r="B58" s="597"/>
      <c r="C58" s="51" t="s">
        <v>1291</v>
      </c>
      <c r="D58" s="51" t="s">
        <v>1231</v>
      </c>
      <c r="E58" s="51" t="e">
        <f>#REF!</f>
        <v>#REF!</v>
      </c>
      <c r="F58" s="51" t="e">
        <f>#REF!</f>
        <v>#REF!</v>
      </c>
      <c r="G58" s="51"/>
      <c r="H58" s="51"/>
      <c r="I58" s="51"/>
      <c r="J58" s="54"/>
      <c r="K58" s="10"/>
      <c r="L58" s="18"/>
      <c r="M58" s="18"/>
      <c r="N58" s="18"/>
      <c r="O58" s="18"/>
      <c r="P58" s="18" t="e">
        <f>#REF!</f>
        <v>#REF!</v>
      </c>
      <c r="Q58" s="18" t="e">
        <f>#REF!</f>
        <v>#REF!</v>
      </c>
    </row>
    <row r="59" spans="1:17" s="18" customFormat="1" ht="30" outlineLevel="1" x14ac:dyDescent="0.25">
      <c r="A59" s="23" t="s">
        <v>1292</v>
      </c>
      <c r="B59" s="597"/>
      <c r="C59" s="51" t="s">
        <v>1293</v>
      </c>
      <c r="D59" s="50" t="s">
        <v>1294</v>
      </c>
      <c r="E59" s="51" t="e">
        <f>#REF!</f>
        <v>#REF!</v>
      </c>
      <c r="F59" s="51"/>
      <c r="G59" s="51"/>
      <c r="H59" s="51"/>
      <c r="I59" s="51"/>
      <c r="J59" s="54"/>
      <c r="K59" s="10"/>
      <c r="P59" s="18" t="e">
        <f>#REF!</f>
        <v>#REF!</v>
      </c>
      <c r="Q59" s="18" t="e">
        <f>#REF!</f>
        <v>#REF!</v>
      </c>
    </row>
    <row r="60" spans="1:17" ht="308.25" customHeight="1" outlineLevel="1" x14ac:dyDescent="0.25">
      <c r="A60" s="23" t="s">
        <v>1295</v>
      </c>
      <c r="B60" s="598"/>
      <c r="C60" s="52" t="s">
        <v>1296</v>
      </c>
      <c r="D60" s="50" t="s">
        <v>1297</v>
      </c>
      <c r="E60" s="51" t="e">
        <f>#REF!</f>
        <v>#REF!</v>
      </c>
      <c r="F60" s="51" t="e">
        <f>#REF!</f>
        <v>#REF!</v>
      </c>
      <c r="G60" s="51"/>
      <c r="H60" s="51"/>
      <c r="I60" s="51"/>
      <c r="J60" s="54"/>
      <c r="K60" s="54"/>
      <c r="L60" s="18"/>
      <c r="M60" s="18"/>
      <c r="N60" s="18"/>
      <c r="O60" s="18"/>
      <c r="P60" s="18" t="e">
        <f>#REF!</f>
        <v>#REF!</v>
      </c>
      <c r="Q60" s="18" t="e">
        <f>#REF!</f>
        <v>#REF!</v>
      </c>
    </row>
    <row r="61" spans="1:17" x14ac:dyDescent="0.25">
      <c r="A61" s="111" t="s">
        <v>1298</v>
      </c>
      <c r="B61" s="112" t="s">
        <v>1299</v>
      </c>
      <c r="C61" s="113"/>
      <c r="D61" s="84"/>
      <c r="E61" s="606"/>
      <c r="F61" s="606"/>
      <c r="G61" s="606"/>
      <c r="H61" s="606"/>
      <c r="I61" s="607"/>
      <c r="J61" s="57"/>
      <c r="K61" s="57"/>
      <c r="L61" s="18"/>
      <c r="M61" s="18"/>
      <c r="N61" s="18"/>
      <c r="O61" s="18"/>
      <c r="P61" s="18" t="e">
        <f>#REF!</f>
        <v>#REF!</v>
      </c>
      <c r="Q61" s="18" t="e">
        <f>#REF!</f>
        <v>#REF!</v>
      </c>
    </row>
    <row r="62" spans="1:17" s="18" customFormat="1" ht="60" customHeight="1" outlineLevel="1" collapsed="1" x14ac:dyDescent="0.25">
      <c r="A62" s="27" t="s">
        <v>1300</v>
      </c>
      <c r="B62" s="599" t="s">
        <v>1301</v>
      </c>
      <c r="C62" s="50" t="s">
        <v>1302</v>
      </c>
      <c r="D62" s="50"/>
      <c r="E62" s="51" t="e">
        <f>#REF!</f>
        <v>#REF!</v>
      </c>
      <c r="F62" s="51"/>
      <c r="G62" s="51"/>
      <c r="H62" s="51"/>
      <c r="I62" s="51"/>
      <c r="J62" s="54"/>
      <c r="K62" s="10"/>
      <c r="P62" s="18" t="e">
        <f>#REF!</f>
        <v>#REF!</v>
      </c>
      <c r="Q62" s="18" t="e">
        <f>#REF!</f>
        <v>#REF!</v>
      </c>
    </row>
    <row r="63" spans="1:17" ht="108" customHeight="1" outlineLevel="1" x14ac:dyDescent="0.25">
      <c r="A63" s="27" t="s">
        <v>1303</v>
      </c>
      <c r="B63" s="600"/>
      <c r="C63" s="51" t="s">
        <v>1304</v>
      </c>
      <c r="D63" s="50" t="s">
        <v>1305</v>
      </c>
      <c r="E63" s="51" t="e">
        <f>#REF!</f>
        <v>#REF!</v>
      </c>
      <c r="F63" s="51" t="e">
        <f>#REF!</f>
        <v>#REF!</v>
      </c>
      <c r="G63" s="51" t="e">
        <f>#REF!</f>
        <v>#REF!</v>
      </c>
      <c r="H63" s="51" t="e">
        <f>#REF!</f>
        <v>#REF!</v>
      </c>
      <c r="I63" s="51" t="e">
        <f>#REF!</f>
        <v>#REF!</v>
      </c>
      <c r="J63" s="54"/>
      <c r="K63" s="10"/>
      <c r="L63" s="18"/>
      <c r="M63" s="18"/>
      <c r="N63" s="18"/>
      <c r="O63" s="18"/>
      <c r="P63" s="18" t="e">
        <f>#REF!</f>
        <v>#REF!</v>
      </c>
      <c r="Q63" s="18" t="e">
        <f>#REF!</f>
        <v>#REF!</v>
      </c>
    </row>
    <row r="64" spans="1:17" ht="45" outlineLevel="1" x14ac:dyDescent="0.25">
      <c r="A64" s="27" t="s">
        <v>1306</v>
      </c>
      <c r="B64" s="600"/>
      <c r="C64" s="50" t="s">
        <v>1307</v>
      </c>
      <c r="D64" s="50" t="s">
        <v>1308</v>
      </c>
      <c r="E64" s="51" t="e">
        <f>#REF!</f>
        <v>#REF!</v>
      </c>
      <c r="F64" s="51" t="e">
        <f>#REF!</f>
        <v>#REF!</v>
      </c>
      <c r="G64" s="51" t="e">
        <f>#REF!</f>
        <v>#REF!</v>
      </c>
      <c r="H64" s="51"/>
      <c r="I64" s="51"/>
      <c r="J64" s="54"/>
      <c r="K64" s="10"/>
      <c r="L64" s="18"/>
      <c r="M64" s="18"/>
      <c r="N64" s="18"/>
      <c r="O64" s="18"/>
      <c r="P64" s="18" t="e">
        <f>#REF!</f>
        <v>#REF!</v>
      </c>
      <c r="Q64" s="18" t="e">
        <f>#REF!</f>
        <v>#REF!</v>
      </c>
    </row>
    <row r="65" spans="1:17" ht="30" outlineLevel="1" x14ac:dyDescent="0.25">
      <c r="A65" s="27" t="s">
        <v>1309</v>
      </c>
      <c r="B65" s="600"/>
      <c r="C65" s="50" t="s">
        <v>1310</v>
      </c>
      <c r="D65" s="50" t="s">
        <v>1175</v>
      </c>
      <c r="E65" s="51" t="e">
        <f>#REF!</f>
        <v>#REF!</v>
      </c>
      <c r="F65" s="51" t="e">
        <f>#REF!</f>
        <v>#REF!</v>
      </c>
      <c r="G65" s="51" t="e">
        <f>#REF!</f>
        <v>#REF!</v>
      </c>
      <c r="H65" s="51" t="e">
        <f>#REF!</f>
        <v>#REF!</v>
      </c>
      <c r="I65" s="51"/>
      <c r="J65" s="54"/>
      <c r="K65" s="10"/>
      <c r="L65" s="18"/>
      <c r="M65" s="18"/>
      <c r="N65" s="18"/>
      <c r="O65" s="18"/>
      <c r="P65" s="18" t="e">
        <f>#REF!</f>
        <v>#REF!</v>
      </c>
      <c r="Q65" s="18" t="e">
        <f>#REF!</f>
        <v>#REF!</v>
      </c>
    </row>
    <row r="66" spans="1:17" ht="45" outlineLevel="1" x14ac:dyDescent="0.25">
      <c r="A66" s="27" t="s">
        <v>1311</v>
      </c>
      <c r="B66" s="600"/>
      <c r="C66" s="52" t="s">
        <v>1312</v>
      </c>
      <c r="D66" s="50"/>
      <c r="E66" s="51" t="e">
        <f>#REF!</f>
        <v>#REF!</v>
      </c>
      <c r="F66" s="51" t="e">
        <f>#REF!</f>
        <v>#REF!</v>
      </c>
      <c r="G66" s="51"/>
      <c r="H66" s="51"/>
      <c r="I66" s="51"/>
      <c r="J66" s="54"/>
      <c r="K66" s="10"/>
      <c r="L66" s="18"/>
      <c r="M66" s="18"/>
      <c r="N66" s="18"/>
      <c r="O66" s="18"/>
      <c r="P66" s="18" t="e">
        <f>#REF!</f>
        <v>#REF!</v>
      </c>
      <c r="Q66" s="18" t="e">
        <f>#REF!</f>
        <v>#REF!</v>
      </c>
    </row>
    <row r="67" spans="1:17" s="18" customFormat="1" ht="30" outlineLevel="1" x14ac:dyDescent="0.25">
      <c r="A67" s="27" t="s">
        <v>1313</v>
      </c>
      <c r="B67" s="600"/>
      <c r="C67" s="52" t="s">
        <v>1314</v>
      </c>
      <c r="D67" s="50" t="s">
        <v>1315</v>
      </c>
      <c r="E67" s="51" t="e">
        <f>#REF!</f>
        <v>#REF!</v>
      </c>
      <c r="F67" s="51"/>
      <c r="G67" s="51"/>
      <c r="H67" s="51"/>
      <c r="I67" s="51"/>
      <c r="J67" s="54"/>
      <c r="K67" s="10"/>
      <c r="P67" s="18" t="e">
        <f>#REF!</f>
        <v>#REF!</v>
      </c>
      <c r="Q67" s="18" t="e">
        <f>#REF!</f>
        <v>#REF!</v>
      </c>
    </row>
    <row r="68" spans="1:17" ht="63.75" customHeight="1" outlineLevel="1" x14ac:dyDescent="0.25">
      <c r="A68" s="27" t="s">
        <v>1316</v>
      </c>
      <c r="B68" s="600"/>
      <c r="C68" s="50" t="s">
        <v>1317</v>
      </c>
      <c r="D68" s="4" t="s">
        <v>1318</v>
      </c>
      <c r="E68" s="51" t="e">
        <f>#REF!</f>
        <v>#REF!</v>
      </c>
      <c r="F68" s="51" t="e">
        <f>#REF!</f>
        <v>#REF!</v>
      </c>
      <c r="G68" s="51"/>
      <c r="H68" s="51"/>
      <c r="I68" s="51"/>
      <c r="J68" s="61" t="s">
        <v>1319</v>
      </c>
      <c r="K68" s="10"/>
      <c r="L68" s="18"/>
      <c r="M68" s="18"/>
      <c r="N68" s="18"/>
      <c r="O68" s="18"/>
      <c r="P68" s="18" t="e">
        <f>#REF!</f>
        <v>#REF!</v>
      </c>
      <c r="Q68" s="18" t="e">
        <f>#REF!</f>
        <v>#REF!</v>
      </c>
    </row>
    <row r="69" spans="1:17" outlineLevel="1" x14ac:dyDescent="0.25">
      <c r="A69" s="27" t="s">
        <v>1320</v>
      </c>
      <c r="B69" s="600"/>
      <c r="C69" s="50" t="s">
        <v>1321</v>
      </c>
      <c r="D69" s="50" t="s">
        <v>1322</v>
      </c>
      <c r="E69" s="105" t="e">
        <f>#REF!</f>
        <v>#REF!</v>
      </c>
      <c r="F69" s="51"/>
      <c r="G69" s="51"/>
      <c r="H69" s="51"/>
      <c r="I69" s="51"/>
      <c r="J69" s="54"/>
      <c r="K69" s="10"/>
      <c r="L69" s="18"/>
      <c r="M69" s="18"/>
      <c r="N69" s="18"/>
      <c r="O69" s="18"/>
      <c r="P69" s="18" t="e">
        <f>#REF!</f>
        <v>#REF!</v>
      </c>
      <c r="Q69" s="18" t="e">
        <f>#REF!</f>
        <v>#REF!</v>
      </c>
    </row>
    <row r="70" spans="1:17" ht="61.5" customHeight="1" outlineLevel="1" x14ac:dyDescent="0.25">
      <c r="A70" s="27" t="s">
        <v>1323</v>
      </c>
      <c r="B70" s="600"/>
      <c r="C70" s="50" t="s">
        <v>1324</v>
      </c>
      <c r="D70" s="50" t="s">
        <v>1325</v>
      </c>
      <c r="E70" s="51" t="e">
        <f>#REF!</f>
        <v>#REF!</v>
      </c>
      <c r="F70" s="51" t="e">
        <f>#REF!</f>
        <v>#REF!</v>
      </c>
      <c r="G70" s="51"/>
      <c r="H70" s="51"/>
      <c r="I70" s="51"/>
      <c r="J70" s="54"/>
      <c r="K70" s="10"/>
      <c r="L70" s="18"/>
      <c r="M70" s="18"/>
      <c r="N70" s="18"/>
      <c r="O70" s="18"/>
      <c r="P70" s="18" t="e">
        <f>#REF!</f>
        <v>#REF!</v>
      </c>
      <c r="Q70" s="18" t="e">
        <f>#REF!</f>
        <v>#REF!</v>
      </c>
    </row>
    <row r="71" spans="1:17" s="18" customFormat="1" ht="17.25" customHeight="1" outlineLevel="1" x14ac:dyDescent="0.25">
      <c r="A71" s="27" t="s">
        <v>1326</v>
      </c>
      <c r="B71" s="600"/>
      <c r="C71" s="42" t="s">
        <v>1327</v>
      </c>
      <c r="D71" s="52"/>
      <c r="E71" s="51" t="e">
        <f>#REF!</f>
        <v>#REF!</v>
      </c>
      <c r="F71" s="51"/>
      <c r="G71" s="51"/>
      <c r="H71" s="51"/>
      <c r="I71" s="51"/>
      <c r="J71" s="54"/>
      <c r="K71" s="10"/>
      <c r="P71" s="18" t="e">
        <f>#REF!</f>
        <v>#REF!</v>
      </c>
      <c r="Q71" s="18" t="e">
        <f>#REF!</f>
        <v>#REF!</v>
      </c>
    </row>
    <row r="72" spans="1:17" ht="45" outlineLevel="1" x14ac:dyDescent="0.25">
      <c r="A72" s="27" t="s">
        <v>1328</v>
      </c>
      <c r="B72" s="600"/>
      <c r="C72" s="50" t="s">
        <v>1329</v>
      </c>
      <c r="D72" s="50" t="s">
        <v>1330</v>
      </c>
      <c r="E72" s="51" t="e">
        <f>#REF!</f>
        <v>#REF!</v>
      </c>
      <c r="F72" s="51"/>
      <c r="G72" s="51"/>
      <c r="H72" s="51"/>
      <c r="I72" s="51"/>
      <c r="J72" s="54"/>
      <c r="K72" s="10"/>
      <c r="L72" s="18"/>
      <c r="M72" s="18"/>
      <c r="N72" s="18"/>
      <c r="O72" s="18"/>
      <c r="P72" s="18" t="e">
        <f>#REF!</f>
        <v>#REF!</v>
      </c>
      <c r="Q72" s="18" t="e">
        <f>#REF!</f>
        <v>#REF!</v>
      </c>
    </row>
    <row r="73" spans="1:17" ht="96.75" customHeight="1" outlineLevel="1" x14ac:dyDescent="0.25">
      <c r="A73" s="27" t="s">
        <v>1331</v>
      </c>
      <c r="B73" s="600"/>
      <c r="C73" s="52" t="s">
        <v>1269</v>
      </c>
      <c r="D73" s="4" t="s">
        <v>1332</v>
      </c>
      <c r="E73" s="51" t="e">
        <f>#REF!</f>
        <v>#REF!</v>
      </c>
      <c r="F73" s="51" t="e">
        <f>#REF!</f>
        <v>#REF!</v>
      </c>
      <c r="G73" s="51" t="e">
        <f>#REF!</f>
        <v>#REF!</v>
      </c>
      <c r="H73" s="51"/>
      <c r="I73" s="51"/>
      <c r="J73" s="61" t="s">
        <v>1319</v>
      </c>
      <c r="K73" s="10"/>
      <c r="L73" s="18"/>
      <c r="M73" s="18"/>
      <c r="N73" s="18"/>
      <c r="O73" s="18"/>
      <c r="P73" s="18" t="e">
        <f>#REF!</f>
        <v>#REF!</v>
      </c>
      <c r="Q73" s="18" t="e">
        <f>#REF!</f>
        <v>#REF!</v>
      </c>
    </row>
    <row r="74" spans="1:17" ht="51" customHeight="1" outlineLevel="1" x14ac:dyDescent="0.25">
      <c r="A74" s="27" t="s">
        <v>1333</v>
      </c>
      <c r="B74" s="600"/>
      <c r="C74" s="52" t="s">
        <v>1334</v>
      </c>
      <c r="D74" s="50" t="s">
        <v>1210</v>
      </c>
      <c r="E74" s="51" t="e">
        <f>#REF!</f>
        <v>#REF!</v>
      </c>
      <c r="F74" s="51" t="e">
        <f>#REF!</f>
        <v>#REF!</v>
      </c>
      <c r="G74" s="51"/>
      <c r="H74" s="51"/>
      <c r="I74" s="51"/>
      <c r="J74" s="54"/>
      <c r="K74" s="10"/>
      <c r="L74" s="18"/>
      <c r="M74" s="18"/>
      <c r="N74" s="18"/>
      <c r="O74" s="18"/>
      <c r="P74" s="18" t="e">
        <f>#REF!</f>
        <v>#REF!</v>
      </c>
      <c r="Q74" s="18" t="e">
        <f>#REF!</f>
        <v>#REF!</v>
      </c>
    </row>
    <row r="75" spans="1:17" s="18" customFormat="1" ht="30" outlineLevel="1" x14ac:dyDescent="0.25">
      <c r="A75" s="27" t="s">
        <v>1335</v>
      </c>
      <c r="B75" s="600"/>
      <c r="C75" s="52" t="s">
        <v>1314</v>
      </c>
      <c r="D75" s="50" t="s">
        <v>1315</v>
      </c>
      <c r="E75" s="51" t="e">
        <f>#REF!</f>
        <v>#REF!</v>
      </c>
      <c r="F75" s="51"/>
      <c r="G75" s="51"/>
      <c r="H75" s="51"/>
      <c r="I75" s="51"/>
      <c r="J75" s="54"/>
      <c r="K75" s="10"/>
      <c r="P75" s="18" t="e">
        <f>#REF!</f>
        <v>#REF!</v>
      </c>
      <c r="Q75" s="18" t="e">
        <f>#REF!</f>
        <v>#REF!</v>
      </c>
    </row>
    <row r="76" spans="1:17" s="18" customFormat="1" ht="30" outlineLevel="1" x14ac:dyDescent="0.25">
      <c r="A76" s="27" t="s">
        <v>1336</v>
      </c>
      <c r="B76" s="600"/>
      <c r="C76" s="52" t="s">
        <v>1337</v>
      </c>
      <c r="D76" s="50" t="s">
        <v>1338</v>
      </c>
      <c r="E76" s="51" t="e">
        <f>#REF!</f>
        <v>#REF!</v>
      </c>
      <c r="F76" s="51"/>
      <c r="G76" s="51"/>
      <c r="H76" s="51"/>
      <c r="I76" s="51"/>
      <c r="J76" s="54"/>
      <c r="K76" s="10"/>
      <c r="P76" s="18" t="e">
        <f>#REF!</f>
        <v>#REF!</v>
      </c>
      <c r="Q76" s="18" t="e">
        <f>#REF!</f>
        <v>#REF!</v>
      </c>
    </row>
    <row r="77" spans="1:17" ht="168.75" customHeight="1" outlineLevel="1" x14ac:dyDescent="0.25">
      <c r="A77" s="27" t="s">
        <v>1339</v>
      </c>
      <c r="B77" s="600"/>
      <c r="C77" s="53" t="s">
        <v>1340</v>
      </c>
      <c r="D77" s="50" t="s">
        <v>1341</v>
      </c>
      <c r="E77" s="51" t="e">
        <f>#REF!</f>
        <v>#REF!</v>
      </c>
      <c r="F77" s="51"/>
      <c r="G77" s="51"/>
      <c r="H77" s="51"/>
      <c r="I77" s="51"/>
      <c r="J77" s="54"/>
      <c r="K77" s="10"/>
      <c r="L77" s="18"/>
      <c r="M77" s="18"/>
      <c r="N77" s="18"/>
      <c r="O77" s="18"/>
      <c r="P77" s="18" t="e">
        <f>#REF!</f>
        <v>#REF!</v>
      </c>
      <c r="Q77" s="18" t="e">
        <f>#REF!</f>
        <v>#REF!</v>
      </c>
    </row>
    <row r="78" spans="1:17" s="18" customFormat="1" ht="78.75" customHeight="1" outlineLevel="1" x14ac:dyDescent="0.25">
      <c r="A78" s="27" t="s">
        <v>1342</v>
      </c>
      <c r="B78" s="600"/>
      <c r="C78" s="53" t="s">
        <v>1343</v>
      </c>
      <c r="D78" s="50" t="s">
        <v>1344</v>
      </c>
      <c r="E78" s="51" t="e">
        <f>#REF!</f>
        <v>#REF!</v>
      </c>
      <c r="F78" s="51"/>
      <c r="G78" s="51"/>
      <c r="H78" s="51"/>
      <c r="I78" s="51"/>
      <c r="J78" s="54"/>
      <c r="K78" s="10"/>
      <c r="P78" s="18" t="e">
        <f>#REF!</f>
        <v>#REF!</v>
      </c>
      <c r="Q78" s="18" t="e">
        <f>#REF!</f>
        <v>#REF!</v>
      </c>
    </row>
    <row r="79" spans="1:17" s="18" customFormat="1" ht="218.25" customHeight="1" outlineLevel="1" x14ac:dyDescent="0.25">
      <c r="A79" s="27" t="s">
        <v>1345</v>
      </c>
      <c r="B79" s="600"/>
      <c r="C79" s="53" t="s">
        <v>1346</v>
      </c>
      <c r="D79" s="50" t="s">
        <v>1347</v>
      </c>
      <c r="E79" s="51" t="e">
        <f>#REF!</f>
        <v>#REF!</v>
      </c>
      <c r="F79" s="51"/>
      <c r="G79" s="51"/>
      <c r="H79" s="51"/>
      <c r="I79" s="51"/>
      <c r="J79" s="54"/>
      <c r="K79" s="10"/>
      <c r="P79" s="18" t="e">
        <f>#REF!</f>
        <v>#REF!</v>
      </c>
      <c r="Q79" s="18" t="e">
        <f>#REF!</f>
        <v>#REF!</v>
      </c>
    </row>
    <row r="80" spans="1:17" ht="18.75" customHeight="1" outlineLevel="1" x14ac:dyDescent="0.25">
      <c r="A80" s="27" t="s">
        <v>1348</v>
      </c>
      <c r="B80" s="600"/>
      <c r="C80" s="51" t="s">
        <v>1349</v>
      </c>
      <c r="D80" s="51" t="s">
        <v>1137</v>
      </c>
      <c r="E80" s="51" t="e">
        <f>#REF!</f>
        <v>#REF!</v>
      </c>
      <c r="F80" s="51" t="e">
        <f>#REF!</f>
        <v>#REF!</v>
      </c>
      <c r="G80" s="51"/>
      <c r="H80" s="51"/>
      <c r="I80" s="51"/>
      <c r="J80" s="54"/>
      <c r="K80" s="10"/>
      <c r="L80" s="18"/>
      <c r="M80" s="18"/>
      <c r="N80" s="18"/>
      <c r="O80" s="18"/>
      <c r="P80" s="18" t="e">
        <f>#REF!</f>
        <v>#REF!</v>
      </c>
      <c r="Q80" s="18" t="e">
        <f>#REF!</f>
        <v>#REF!</v>
      </c>
    </row>
    <row r="81" spans="1:17" s="18" customFormat="1" ht="18.75" customHeight="1" outlineLevel="1" x14ac:dyDescent="0.25">
      <c r="A81" s="27" t="s">
        <v>1350</v>
      </c>
      <c r="B81" s="600"/>
      <c r="C81" s="51" t="s">
        <v>1351</v>
      </c>
      <c r="D81" s="51"/>
      <c r="E81" s="51"/>
      <c r="F81" s="51"/>
      <c r="G81" s="51"/>
      <c r="H81" s="51"/>
      <c r="I81" s="51"/>
      <c r="J81" s="54"/>
      <c r="K81" s="10"/>
      <c r="P81" s="18" t="e">
        <f>#REF!</f>
        <v>#REF!</v>
      </c>
      <c r="Q81" s="18" t="e">
        <f>#REF!</f>
        <v>#REF!</v>
      </c>
    </row>
    <row r="82" spans="1:17" s="18" customFormat="1" ht="18.75" customHeight="1" outlineLevel="1" x14ac:dyDescent="0.25">
      <c r="A82" s="27" t="s">
        <v>1352</v>
      </c>
      <c r="B82" s="600"/>
      <c r="C82" s="51" t="s">
        <v>1353</v>
      </c>
      <c r="D82" s="51"/>
      <c r="E82" s="51"/>
      <c r="F82" s="51"/>
      <c r="G82" s="51"/>
      <c r="H82" s="51"/>
      <c r="I82" s="51"/>
      <c r="J82" s="54"/>
      <c r="K82" s="10"/>
      <c r="P82" s="18" t="e">
        <f>#REF!</f>
        <v>#REF!</v>
      </c>
      <c r="Q82" s="18" t="e">
        <f>#REF!</f>
        <v>#REF!</v>
      </c>
    </row>
    <row r="83" spans="1:17" ht="84" customHeight="1" outlineLevel="1" x14ac:dyDescent="0.25">
      <c r="A83" s="27" t="s">
        <v>1354</v>
      </c>
      <c r="B83" s="600"/>
      <c r="C83" s="50" t="s">
        <v>1285</v>
      </c>
      <c r="D83" s="50" t="s">
        <v>1355</v>
      </c>
      <c r="E83" s="51" t="e">
        <f>#REF!</f>
        <v>#REF!</v>
      </c>
      <c r="F83" s="51"/>
      <c r="G83" s="51"/>
      <c r="H83" s="51"/>
      <c r="I83" s="51"/>
      <c r="J83" s="54"/>
      <c r="K83" s="10"/>
      <c r="L83" s="18"/>
      <c r="M83" s="18"/>
      <c r="N83" s="18"/>
      <c r="O83" s="18"/>
      <c r="P83" s="18" t="e">
        <f>#REF!</f>
        <v>#REF!</v>
      </c>
      <c r="Q83" s="18" t="e">
        <f>#REF!</f>
        <v>#REF!</v>
      </c>
    </row>
    <row r="84" spans="1:17" ht="18.75" customHeight="1" outlineLevel="1" x14ac:dyDescent="0.25">
      <c r="A84" s="27" t="s">
        <v>1356</v>
      </c>
      <c r="B84" s="600"/>
      <c r="C84" s="51" t="s">
        <v>1357</v>
      </c>
      <c r="D84" s="51"/>
      <c r="E84" s="51" t="e">
        <f>#REF!</f>
        <v>#REF!</v>
      </c>
      <c r="F84" s="51"/>
      <c r="G84" s="51"/>
      <c r="H84" s="51"/>
      <c r="I84" s="51"/>
      <c r="J84" s="54"/>
      <c r="K84" s="10"/>
      <c r="L84" s="18"/>
      <c r="M84" s="18"/>
      <c r="N84" s="18"/>
      <c r="O84" s="18"/>
      <c r="P84" s="18" t="e">
        <f>#REF!</f>
        <v>#REF!</v>
      </c>
      <c r="Q84" s="18" t="e">
        <f>#REF!</f>
        <v>#REF!</v>
      </c>
    </row>
    <row r="85" spans="1:17" ht="45" outlineLevel="1" x14ac:dyDescent="0.25">
      <c r="A85" s="27" t="s">
        <v>1358</v>
      </c>
      <c r="B85" s="600"/>
      <c r="C85" s="25" t="s">
        <v>1359</v>
      </c>
      <c r="D85" s="50" t="s">
        <v>1360</v>
      </c>
      <c r="E85" s="51" t="e">
        <f>#REF!</f>
        <v>#REF!</v>
      </c>
      <c r="F85" s="51"/>
      <c r="G85" s="51"/>
      <c r="H85" s="51"/>
      <c r="I85" s="51"/>
      <c r="J85" s="54"/>
      <c r="K85" s="10"/>
      <c r="L85" s="18"/>
      <c r="M85" s="18"/>
      <c r="N85" s="18"/>
      <c r="O85" s="18"/>
      <c r="P85" s="18" t="e">
        <f>#REF!</f>
        <v>#REF!</v>
      </c>
      <c r="Q85" s="18" t="e">
        <f>#REF!</f>
        <v>#REF!</v>
      </c>
    </row>
    <row r="86" spans="1:17" s="18" customFormat="1" ht="30" customHeight="1" outlineLevel="1" x14ac:dyDescent="0.25">
      <c r="A86" s="27" t="s">
        <v>1361</v>
      </c>
      <c r="B86" s="600"/>
      <c r="C86" s="53" t="s">
        <v>1362</v>
      </c>
      <c r="D86" s="50" t="s">
        <v>1363</v>
      </c>
      <c r="E86" s="51" t="e">
        <f>#REF!</f>
        <v>#REF!</v>
      </c>
      <c r="F86" s="51"/>
      <c r="G86" s="51"/>
      <c r="H86" s="51"/>
      <c r="I86" s="51"/>
      <c r="J86" s="54"/>
      <c r="K86" s="10"/>
      <c r="P86" s="18" t="e">
        <f>#REF!</f>
        <v>#REF!</v>
      </c>
      <c r="Q86" s="18" t="e">
        <f>#REF!</f>
        <v>#REF!</v>
      </c>
    </row>
    <row r="87" spans="1:17" outlineLevel="1" x14ac:dyDescent="0.25">
      <c r="A87" s="27" t="s">
        <v>1364</v>
      </c>
      <c r="B87" s="600"/>
      <c r="C87" s="26" t="s">
        <v>1365</v>
      </c>
      <c r="D87" s="51" t="s">
        <v>1231</v>
      </c>
      <c r="E87" s="51" t="e">
        <f>#REF!</f>
        <v>#REF!</v>
      </c>
      <c r="F87" s="51" t="e">
        <f>#REF!</f>
        <v>#REF!</v>
      </c>
      <c r="G87" s="51"/>
      <c r="H87" s="51"/>
      <c r="I87" s="51"/>
      <c r="J87" s="54"/>
      <c r="K87" s="10"/>
      <c r="L87" s="18"/>
      <c r="M87" s="18"/>
      <c r="N87" s="18"/>
      <c r="O87" s="18"/>
      <c r="P87" s="18" t="e">
        <f>#REF!</f>
        <v>#REF!</v>
      </c>
      <c r="Q87" s="18" t="e">
        <f>#REF!</f>
        <v>#REF!</v>
      </c>
    </row>
    <row r="88" spans="1:17" ht="66.75" customHeight="1" outlineLevel="1" x14ac:dyDescent="0.25">
      <c r="A88" s="27" t="s">
        <v>1366</v>
      </c>
      <c r="B88" s="600"/>
      <c r="C88" s="53" t="s">
        <v>1233</v>
      </c>
      <c r="D88" s="50" t="s">
        <v>1367</v>
      </c>
      <c r="E88" s="51" t="e">
        <f>#REF!</f>
        <v>#REF!</v>
      </c>
      <c r="F88" s="51" t="e">
        <f>#REF!</f>
        <v>#REF!</v>
      </c>
      <c r="G88" s="51" t="e">
        <f>#REF!</f>
        <v>#REF!</v>
      </c>
      <c r="H88" s="51" t="e">
        <f>#REF!</f>
        <v>#REF!</v>
      </c>
      <c r="I88" s="51"/>
      <c r="J88" s="54"/>
      <c r="K88" s="10"/>
      <c r="L88" s="18"/>
      <c r="M88" s="18"/>
      <c r="N88" s="18"/>
      <c r="O88" s="18"/>
      <c r="P88" s="18" t="e">
        <f>#REF!</f>
        <v>#REF!</v>
      </c>
      <c r="Q88" s="18" t="e">
        <f>#REF!</f>
        <v>#REF!</v>
      </c>
    </row>
    <row r="89" spans="1:17" s="18" customFormat="1" ht="216" customHeight="1" outlineLevel="1" x14ac:dyDescent="0.25">
      <c r="A89" s="27" t="s">
        <v>1368</v>
      </c>
      <c r="B89" s="600"/>
      <c r="C89" s="53"/>
      <c r="D89" s="4" t="s">
        <v>1369</v>
      </c>
      <c r="E89" s="51"/>
      <c r="F89" s="51"/>
      <c r="G89" s="51"/>
      <c r="H89" s="51"/>
      <c r="I89" s="51"/>
      <c r="J89" s="54"/>
      <c r="K89" s="10"/>
      <c r="P89" s="18" t="e">
        <f>#REF!</f>
        <v>#REF!</v>
      </c>
      <c r="Q89" s="18" t="e">
        <f>#REF!</f>
        <v>#REF!</v>
      </c>
    </row>
    <row r="90" spans="1:17" s="18" customFormat="1" ht="263.25" customHeight="1" outlineLevel="1" x14ac:dyDescent="0.25">
      <c r="A90" s="27" t="s">
        <v>1370</v>
      </c>
      <c r="B90" s="600"/>
      <c r="C90" s="53"/>
      <c r="D90" s="4" t="s">
        <v>1371</v>
      </c>
      <c r="E90" s="51"/>
      <c r="F90" s="51"/>
      <c r="G90" s="51"/>
      <c r="H90" s="51"/>
      <c r="I90" s="51"/>
      <c r="J90" s="54"/>
      <c r="K90" s="10"/>
      <c r="P90" s="18" t="e">
        <f>#REF!</f>
        <v>#REF!</v>
      </c>
      <c r="Q90" s="18" t="e">
        <f>#REF!</f>
        <v>#REF!</v>
      </c>
    </row>
    <row r="91" spans="1:17" ht="60" customHeight="1" outlineLevel="1" x14ac:dyDescent="0.25">
      <c r="A91" s="27" t="s">
        <v>1372</v>
      </c>
      <c r="B91" s="601"/>
      <c r="C91" s="50" t="s">
        <v>1373</v>
      </c>
      <c r="D91" s="50" t="s">
        <v>1374</v>
      </c>
      <c r="E91" s="51" t="e">
        <f>#REF!</f>
        <v>#REF!</v>
      </c>
      <c r="F91" s="51"/>
      <c r="G91" s="51"/>
      <c r="H91" s="51"/>
      <c r="I91" s="51"/>
      <c r="J91" s="20"/>
      <c r="K91" s="21"/>
      <c r="L91" s="18"/>
      <c r="M91" s="18"/>
      <c r="N91" s="18"/>
      <c r="O91" s="18"/>
      <c r="P91" s="18" t="e">
        <f>#REF!</f>
        <v>#REF!</v>
      </c>
      <c r="Q91" s="18" t="e">
        <f>#REF!</f>
        <v>#REF!</v>
      </c>
    </row>
    <row r="92" spans="1:17" x14ac:dyDescent="0.25">
      <c r="A92" s="114" t="s">
        <v>1375</v>
      </c>
      <c r="B92" s="115" t="s">
        <v>1376</v>
      </c>
      <c r="C92" s="116"/>
      <c r="D92" s="117"/>
      <c r="E92" s="608"/>
      <c r="F92" s="608"/>
      <c r="G92" s="608"/>
      <c r="H92" s="608"/>
      <c r="I92" s="609"/>
      <c r="J92" s="56"/>
      <c r="K92" s="17"/>
      <c r="L92" s="18"/>
      <c r="M92" s="18"/>
      <c r="N92" s="18"/>
      <c r="O92" s="18"/>
      <c r="P92" s="18" t="e">
        <f>#REF!</f>
        <v>#REF!</v>
      </c>
      <c r="Q92" s="18" t="e">
        <f>#REF!</f>
        <v>#REF!</v>
      </c>
    </row>
    <row r="93" spans="1:17" ht="255" outlineLevel="3" x14ac:dyDescent="0.25">
      <c r="A93" s="28" t="s">
        <v>1377</v>
      </c>
      <c r="B93" s="595" t="s">
        <v>1378</v>
      </c>
      <c r="C93" s="50" t="s">
        <v>1379</v>
      </c>
      <c r="D93" s="50" t="s">
        <v>1166</v>
      </c>
      <c r="E93" s="51" t="e">
        <f>#REF!</f>
        <v>#REF!</v>
      </c>
      <c r="F93" s="51" t="e">
        <f>#REF!</f>
        <v>#REF!</v>
      </c>
      <c r="G93" s="51"/>
      <c r="H93" s="51"/>
      <c r="I93" s="51"/>
      <c r="J93" s="54"/>
      <c r="K93" s="10"/>
      <c r="L93" s="18"/>
      <c r="M93" s="18"/>
      <c r="N93" s="18"/>
      <c r="O93" s="18"/>
      <c r="P93" s="18" t="e">
        <f>#REF!</f>
        <v>#REF!</v>
      </c>
      <c r="Q93" s="18" t="e">
        <f>#REF!</f>
        <v>#REF!</v>
      </c>
    </row>
    <row r="94" spans="1:17" s="18" customFormat="1" ht="45" outlineLevel="1" collapsed="1" x14ac:dyDescent="0.25">
      <c r="A94" s="28" t="s">
        <v>1380</v>
      </c>
      <c r="B94" s="595"/>
      <c r="C94" s="51" t="s">
        <v>1381</v>
      </c>
      <c r="D94" s="50" t="s">
        <v>1382</v>
      </c>
      <c r="E94" s="51" t="e">
        <f>#REF!</f>
        <v>#REF!</v>
      </c>
      <c r="F94" s="51" t="e">
        <f>#REF!</f>
        <v>#REF!</v>
      </c>
      <c r="G94" s="51" t="e">
        <f>#REF!</f>
        <v>#REF!</v>
      </c>
      <c r="H94" s="51" t="e">
        <f>#REF!</f>
        <v>#REF!</v>
      </c>
      <c r="I94" s="51" t="e">
        <f>#REF!</f>
        <v>#REF!</v>
      </c>
      <c r="J94" s="54"/>
      <c r="K94" s="10"/>
      <c r="P94" s="18" t="e">
        <f>#REF!</f>
        <v>#REF!</v>
      </c>
      <c r="Q94" s="18" t="e">
        <f>#REF!</f>
        <v>#REF!</v>
      </c>
    </row>
    <row r="95" spans="1:17" ht="30" outlineLevel="1" x14ac:dyDescent="0.25">
      <c r="A95" s="28" t="s">
        <v>1383</v>
      </c>
      <c r="B95" s="595"/>
      <c r="C95" s="50" t="s">
        <v>1310</v>
      </c>
      <c r="D95" s="50" t="s">
        <v>1175</v>
      </c>
      <c r="E95" s="51" t="e">
        <f>#REF!</f>
        <v>#REF!</v>
      </c>
      <c r="F95" s="51" t="e">
        <f>#REF!</f>
        <v>#REF!</v>
      </c>
      <c r="G95" s="51" t="e">
        <f>#REF!</f>
        <v>#REF!</v>
      </c>
      <c r="H95" s="51" t="e">
        <f>#REF!</f>
        <v>#REF!</v>
      </c>
      <c r="I95" s="51"/>
      <c r="J95" s="54"/>
      <c r="K95" s="10"/>
      <c r="L95" s="18"/>
      <c r="M95" s="18"/>
      <c r="N95" s="18"/>
      <c r="O95" s="18"/>
      <c r="P95" s="18" t="e">
        <f>#REF!</f>
        <v>#REF!</v>
      </c>
      <c r="Q95" s="18" t="e">
        <f>#REF!</f>
        <v>#REF!</v>
      </c>
    </row>
    <row r="96" spans="1:17" ht="60" outlineLevel="1" x14ac:dyDescent="0.25">
      <c r="A96" s="28" t="s">
        <v>1384</v>
      </c>
      <c r="B96" s="595"/>
      <c r="C96" s="65" t="s">
        <v>1385</v>
      </c>
      <c r="D96" s="51"/>
      <c r="E96" s="51" t="e">
        <f>#REF!</f>
        <v>#REF!</v>
      </c>
      <c r="F96" s="51" t="e">
        <f>#REF!</f>
        <v>#REF!</v>
      </c>
      <c r="G96" s="51" t="e">
        <f>#REF!</f>
        <v>#REF!</v>
      </c>
      <c r="H96" s="51"/>
      <c r="I96" s="51"/>
      <c r="J96" s="54"/>
      <c r="K96" s="10"/>
      <c r="L96" s="18"/>
      <c r="M96" s="18"/>
      <c r="N96" s="18"/>
      <c r="O96" s="18"/>
      <c r="P96" s="18" t="e">
        <f>#REF!</f>
        <v>#REF!</v>
      </c>
      <c r="Q96" s="18" t="e">
        <f>#REF!</f>
        <v>#REF!</v>
      </c>
    </row>
    <row r="97" spans="1:17" s="18" customFormat="1" ht="66.75" customHeight="1" outlineLevel="1" x14ac:dyDescent="0.25">
      <c r="A97" s="28" t="s">
        <v>1386</v>
      </c>
      <c r="B97" s="595"/>
      <c r="C97" s="66" t="s">
        <v>1387</v>
      </c>
      <c r="D97" s="50" t="s">
        <v>1189</v>
      </c>
      <c r="E97" s="51" t="e">
        <f>#REF!</f>
        <v>#REF!</v>
      </c>
      <c r="F97" s="51"/>
      <c r="G97" s="51"/>
      <c r="H97" s="51"/>
      <c r="I97" s="51"/>
      <c r="J97" s="54"/>
      <c r="K97" s="10"/>
      <c r="P97" s="18" t="e">
        <f>#REF!</f>
        <v>#REF!</v>
      </c>
      <c r="Q97" s="18" t="e">
        <f>#REF!</f>
        <v>#REF!</v>
      </c>
    </row>
    <row r="98" spans="1:17" s="18" customFormat="1" ht="60" outlineLevel="1" x14ac:dyDescent="0.25">
      <c r="A98" s="28" t="s">
        <v>1388</v>
      </c>
      <c r="B98" s="595"/>
      <c r="C98" s="50" t="s">
        <v>1389</v>
      </c>
      <c r="D98" s="50" t="s">
        <v>1325</v>
      </c>
      <c r="E98" s="51" t="e">
        <f>#REF!</f>
        <v>#REF!</v>
      </c>
      <c r="F98" s="51" t="e">
        <f>#REF!</f>
        <v>#REF!</v>
      </c>
      <c r="G98" s="51"/>
      <c r="H98" s="51"/>
      <c r="I98" s="51"/>
      <c r="J98" s="54"/>
      <c r="K98" s="10"/>
      <c r="P98" s="18" t="e">
        <f>#REF!</f>
        <v>#REF!</v>
      </c>
      <c r="Q98" s="18" t="e">
        <f>#REF!</f>
        <v>#REF!</v>
      </c>
    </row>
    <row r="99" spans="1:17" ht="93.75" customHeight="1" outlineLevel="1" x14ac:dyDescent="0.25">
      <c r="A99" s="28" t="s">
        <v>1390</v>
      </c>
      <c r="B99" s="595"/>
      <c r="C99" s="52" t="s">
        <v>1191</v>
      </c>
      <c r="D99" s="68" t="s">
        <v>1391</v>
      </c>
      <c r="E99" s="51" t="e">
        <f>#REF!</f>
        <v>#REF!</v>
      </c>
      <c r="F99" s="51"/>
      <c r="G99" s="51"/>
      <c r="H99" s="51"/>
      <c r="I99" s="51"/>
      <c r="J99" s="54"/>
      <c r="K99" s="10"/>
      <c r="L99" s="18"/>
      <c r="M99" s="18"/>
      <c r="N99" s="18"/>
      <c r="O99" s="18"/>
      <c r="P99" s="18" t="e">
        <f>#REF!</f>
        <v>#REF!</v>
      </c>
      <c r="Q99" s="18" t="e">
        <f>#REF!</f>
        <v>#REF!</v>
      </c>
    </row>
    <row r="100" spans="1:17" ht="305.25" customHeight="1" outlineLevel="1" x14ac:dyDescent="0.25">
      <c r="A100" s="28" t="s">
        <v>1392</v>
      </c>
      <c r="B100" s="595"/>
      <c r="C100" s="68" t="s">
        <v>1393</v>
      </c>
      <c r="D100" s="50"/>
      <c r="E100" s="51" t="e">
        <f>#REF!</f>
        <v>#REF!</v>
      </c>
      <c r="F100" s="51"/>
      <c r="G100" s="51"/>
      <c r="H100" s="51"/>
      <c r="I100" s="51"/>
      <c r="J100" s="54"/>
      <c r="K100" s="10"/>
      <c r="L100" s="18"/>
      <c r="M100" s="18"/>
      <c r="N100" s="18"/>
      <c r="O100" s="18"/>
      <c r="P100" s="18" t="e">
        <f>#REF!</f>
        <v>#REF!</v>
      </c>
      <c r="Q100" s="18" t="e">
        <f>#REF!</f>
        <v>#REF!</v>
      </c>
    </row>
    <row r="101" spans="1:17" ht="45" outlineLevel="1" x14ac:dyDescent="0.25">
      <c r="A101" s="28" t="s">
        <v>1394</v>
      </c>
      <c r="B101" s="595"/>
      <c r="C101" s="52" t="s">
        <v>1395</v>
      </c>
      <c r="D101" s="50" t="s">
        <v>1210</v>
      </c>
      <c r="E101" s="51" t="e">
        <f>#REF!</f>
        <v>#REF!</v>
      </c>
      <c r="F101" s="51" t="e">
        <f>#REF!</f>
        <v>#REF!</v>
      </c>
      <c r="G101" s="51"/>
      <c r="H101" s="51"/>
      <c r="I101" s="51"/>
      <c r="J101" s="54"/>
      <c r="K101" s="10"/>
      <c r="L101" s="18"/>
      <c r="M101" s="18"/>
      <c r="N101" s="18"/>
      <c r="O101" s="18"/>
      <c r="P101" s="18" t="e">
        <f>#REF!</f>
        <v>#REF!</v>
      </c>
      <c r="Q101" s="18" t="e">
        <f>#REF!</f>
        <v>#REF!</v>
      </c>
    </row>
    <row r="102" spans="1:17" ht="45" outlineLevel="1" x14ac:dyDescent="0.25">
      <c r="A102" s="28" t="s">
        <v>1396</v>
      </c>
      <c r="B102" s="595"/>
      <c r="C102" s="50" t="s">
        <v>1142</v>
      </c>
      <c r="D102" s="50" t="s">
        <v>1143</v>
      </c>
      <c r="E102" s="51" t="e">
        <f>#REF!</f>
        <v>#REF!</v>
      </c>
      <c r="F102" s="51"/>
      <c r="G102" s="51"/>
      <c r="H102" s="51"/>
      <c r="I102" s="51"/>
      <c r="J102" s="54"/>
      <c r="K102" s="10"/>
      <c r="L102" s="18"/>
      <c r="M102" s="18"/>
      <c r="N102" s="18"/>
      <c r="O102" s="18"/>
      <c r="P102" s="18" t="e">
        <f>#REF!</f>
        <v>#REF!</v>
      </c>
      <c r="Q102" s="18" t="e">
        <f>#REF!</f>
        <v>#REF!</v>
      </c>
    </row>
    <row r="103" spans="1:17" s="18" customFormat="1" ht="270" outlineLevel="1" x14ac:dyDescent="0.25">
      <c r="A103" s="28" t="s">
        <v>1397</v>
      </c>
      <c r="B103" s="595"/>
      <c r="C103" s="110" t="s">
        <v>1398</v>
      </c>
      <c r="D103" s="14"/>
      <c r="E103" s="51" t="e">
        <f>#REF!</f>
        <v>#REF!</v>
      </c>
      <c r="F103" s="51"/>
      <c r="G103" s="51"/>
      <c r="H103" s="51"/>
      <c r="I103" s="51"/>
      <c r="J103" s="54"/>
      <c r="K103" s="10"/>
      <c r="P103" s="18" t="e">
        <f>#REF!</f>
        <v>#REF!</v>
      </c>
      <c r="Q103" s="18" t="e">
        <f>#REF!</f>
        <v>#REF!</v>
      </c>
    </row>
    <row r="104" spans="1:17" s="18" customFormat="1" ht="264" customHeight="1" outlineLevel="1" x14ac:dyDescent="0.25">
      <c r="A104" s="28" t="s">
        <v>1399</v>
      </c>
      <c r="B104" s="595"/>
      <c r="C104" s="50" t="s">
        <v>1400</v>
      </c>
      <c r="D104" s="67" t="s">
        <v>1401</v>
      </c>
      <c r="E104" s="51" t="e">
        <f>#REF!</f>
        <v>#REF!</v>
      </c>
      <c r="F104" s="51"/>
      <c r="G104" s="51"/>
      <c r="H104" s="51"/>
      <c r="I104" s="51"/>
      <c r="J104" s="54"/>
      <c r="K104" s="10"/>
      <c r="P104" s="18" t="e">
        <f>#REF!</f>
        <v>#REF!</v>
      </c>
      <c r="Q104" s="18" t="e">
        <f>#REF!</f>
        <v>#REF!</v>
      </c>
    </row>
    <row r="105" spans="1:17" ht="93.75" customHeight="1" outlineLevel="1" x14ac:dyDescent="0.25">
      <c r="A105" s="28" t="s">
        <v>1402</v>
      </c>
      <c r="B105" s="595"/>
      <c r="C105" s="110" t="s">
        <v>1403</v>
      </c>
      <c r="D105" s="64" t="s">
        <v>1404</v>
      </c>
      <c r="E105" s="51" t="e">
        <f>#REF!</f>
        <v>#REF!</v>
      </c>
      <c r="F105" s="51" t="e">
        <f>#REF!</f>
        <v>#REF!</v>
      </c>
      <c r="G105" s="51"/>
      <c r="H105" s="51"/>
      <c r="I105" s="51"/>
      <c r="J105" s="54"/>
      <c r="K105" s="10"/>
      <c r="L105" s="18"/>
      <c r="M105" s="18"/>
      <c r="N105" s="18"/>
      <c r="O105" s="18"/>
      <c r="P105" s="18" t="e">
        <f>#REF!</f>
        <v>#REF!</v>
      </c>
      <c r="Q105" s="18" t="e">
        <f>#REF!</f>
        <v>#REF!</v>
      </c>
    </row>
    <row r="106" spans="1:17" ht="36.75" customHeight="1" outlineLevel="1" x14ac:dyDescent="0.25">
      <c r="A106" s="28" t="s">
        <v>1405</v>
      </c>
      <c r="B106" s="595"/>
      <c r="C106" s="52" t="s">
        <v>1406</v>
      </c>
      <c r="D106" s="14" t="s">
        <v>1407</v>
      </c>
      <c r="E106" s="105" t="e">
        <f>#REF!</f>
        <v>#REF!</v>
      </c>
      <c r="F106" s="51"/>
      <c r="G106" s="51"/>
      <c r="H106" s="51"/>
      <c r="I106" s="51"/>
      <c r="J106" s="54"/>
      <c r="K106" s="10"/>
      <c r="L106" s="18"/>
      <c r="M106" s="18"/>
      <c r="N106" s="18"/>
      <c r="O106" s="18"/>
      <c r="P106" s="18" t="e">
        <f>#REF!</f>
        <v>#REF!</v>
      </c>
      <c r="Q106" s="18" t="e">
        <f>#REF!</f>
        <v>#REF!</v>
      </c>
    </row>
    <row r="107" spans="1:17" outlineLevel="1" x14ac:dyDescent="0.25">
      <c r="A107" s="28" t="s">
        <v>1408</v>
      </c>
      <c r="B107" s="595"/>
      <c r="C107" s="51" t="s">
        <v>1409</v>
      </c>
      <c r="D107" s="50" t="s">
        <v>1410</v>
      </c>
      <c r="E107" s="51"/>
      <c r="F107" s="51"/>
      <c r="G107" s="51"/>
      <c r="H107" s="51"/>
      <c r="I107" s="51"/>
      <c r="J107" s="54"/>
      <c r="K107" s="10"/>
      <c r="L107" s="18"/>
      <c r="M107" s="18"/>
      <c r="N107" s="18"/>
      <c r="O107" s="18"/>
      <c r="P107" s="18" t="e">
        <f>#REF!</f>
        <v>#REF!</v>
      </c>
      <c r="Q107" s="18" t="e">
        <f>#REF!</f>
        <v>#REF!</v>
      </c>
    </row>
    <row r="108" spans="1:17" ht="200.25" customHeight="1" outlineLevel="1" x14ac:dyDescent="0.25">
      <c r="A108" s="28" t="s">
        <v>1411</v>
      </c>
      <c r="B108" s="595"/>
      <c r="C108" s="68" t="s">
        <v>1412</v>
      </c>
      <c r="D108" s="53"/>
      <c r="E108" s="51" t="e">
        <f>#REF!</f>
        <v>#REF!</v>
      </c>
      <c r="F108" s="51"/>
      <c r="G108" s="51"/>
      <c r="H108" s="51"/>
      <c r="I108" s="51"/>
      <c r="J108" s="54"/>
      <c r="K108" s="10"/>
      <c r="L108" s="18"/>
      <c r="M108" s="18"/>
      <c r="N108" s="18"/>
      <c r="O108" s="18"/>
      <c r="P108" s="18" t="e">
        <f>#REF!</f>
        <v>#REF!</v>
      </c>
      <c r="Q108" s="18" t="e">
        <f>#REF!</f>
        <v>#REF!</v>
      </c>
    </row>
    <row r="109" spans="1:17" s="18" customFormat="1" ht="348.75" customHeight="1" outlineLevel="1" x14ac:dyDescent="0.25">
      <c r="A109" s="28" t="s">
        <v>1413</v>
      </c>
      <c r="B109" s="595"/>
      <c r="C109" s="55" t="s">
        <v>1414</v>
      </c>
      <c r="D109" s="69" t="s">
        <v>1415</v>
      </c>
      <c r="E109" s="51" t="e">
        <f>#REF!</f>
        <v>#REF!</v>
      </c>
      <c r="F109" s="51" t="e">
        <f>#REF!</f>
        <v>#REF!</v>
      </c>
      <c r="G109" s="51" t="e">
        <f>#REF!</f>
        <v>#REF!</v>
      </c>
      <c r="H109" s="51" t="e">
        <f>#REF!</f>
        <v>#REF!</v>
      </c>
      <c r="I109" s="51"/>
      <c r="J109" s="54"/>
      <c r="K109" s="10"/>
      <c r="P109" s="18" t="e">
        <f>#REF!</f>
        <v>#REF!</v>
      </c>
      <c r="Q109" s="18" t="e">
        <f>#REF!</f>
        <v>#REF!</v>
      </c>
    </row>
    <row r="110" spans="1:17" ht="18" customHeight="1" outlineLevel="1" x14ac:dyDescent="0.25">
      <c r="A110" s="28" t="s">
        <v>1416</v>
      </c>
      <c r="B110" s="595"/>
      <c r="C110" s="51" t="s">
        <v>1136</v>
      </c>
      <c r="D110" s="13" t="s">
        <v>1137</v>
      </c>
      <c r="E110" s="51" t="e">
        <f>#REF!</f>
        <v>#REF!</v>
      </c>
      <c r="F110" s="51" t="e">
        <f>#REF!</f>
        <v>#REF!</v>
      </c>
      <c r="G110" s="51"/>
      <c r="H110" s="51"/>
      <c r="I110" s="51"/>
      <c r="J110" s="54"/>
      <c r="K110" s="10"/>
      <c r="L110" s="18"/>
      <c r="M110" s="18"/>
      <c r="N110" s="18"/>
      <c r="O110" s="18"/>
      <c r="P110" s="18" t="e">
        <f>#REF!</f>
        <v>#REF!</v>
      </c>
      <c r="Q110" s="18" t="e">
        <f>#REF!</f>
        <v>#REF!</v>
      </c>
    </row>
    <row r="111" spans="1:17" ht="78" customHeight="1" outlineLevel="1" x14ac:dyDescent="0.25">
      <c r="A111" s="28" t="s">
        <v>1417</v>
      </c>
      <c r="B111" s="595"/>
      <c r="C111" s="50" t="s">
        <v>1285</v>
      </c>
      <c r="D111" s="15" t="s">
        <v>1418</v>
      </c>
      <c r="E111" s="51" t="e">
        <f>#REF!</f>
        <v>#REF!</v>
      </c>
      <c r="F111" s="51"/>
      <c r="G111" s="51"/>
      <c r="H111" s="51"/>
      <c r="I111" s="51"/>
      <c r="J111" s="54"/>
      <c r="K111" s="10"/>
      <c r="L111" s="18"/>
      <c r="M111" s="18"/>
      <c r="N111" s="18"/>
      <c r="O111" s="18"/>
      <c r="P111" s="18" t="e">
        <f>#REF!</f>
        <v>#REF!</v>
      </c>
      <c r="Q111" s="18" t="e">
        <f>#REF!</f>
        <v>#REF!</v>
      </c>
    </row>
    <row r="112" spans="1:17" outlineLevel="1" x14ac:dyDescent="0.25">
      <c r="A112" s="28" t="s">
        <v>1419</v>
      </c>
      <c r="B112" s="595"/>
      <c r="C112" s="51" t="s">
        <v>1420</v>
      </c>
      <c r="D112" s="14"/>
      <c r="E112" s="51" t="e">
        <f>#REF!</f>
        <v>#REF!</v>
      </c>
      <c r="F112" s="51"/>
      <c r="G112" s="51"/>
      <c r="H112" s="51"/>
      <c r="I112" s="51"/>
      <c r="J112" s="54"/>
      <c r="K112" s="10"/>
      <c r="L112" s="18"/>
      <c r="M112" s="18"/>
      <c r="N112" s="18"/>
      <c r="O112" s="18"/>
      <c r="P112" s="18" t="e">
        <f>#REF!</f>
        <v>#REF!</v>
      </c>
      <c r="Q112" s="18" t="e">
        <f>#REF!</f>
        <v>#REF!</v>
      </c>
    </row>
    <row r="113" spans="1:17" s="18" customFormat="1" outlineLevel="1" x14ac:dyDescent="0.25">
      <c r="A113" s="28" t="s">
        <v>1421</v>
      </c>
      <c r="B113" s="595"/>
      <c r="C113" s="51" t="s">
        <v>1422</v>
      </c>
      <c r="D113" s="14"/>
      <c r="E113" s="51"/>
      <c r="F113" s="51"/>
      <c r="G113" s="51"/>
      <c r="H113" s="51"/>
      <c r="I113" s="51"/>
      <c r="J113" s="54"/>
      <c r="K113" s="10"/>
      <c r="P113" s="18" t="e">
        <f>#REF!</f>
        <v>#REF!</v>
      </c>
      <c r="Q113" s="18" t="e">
        <f>#REF!</f>
        <v>#REF!</v>
      </c>
    </row>
    <row r="114" spans="1:17" ht="31.5" customHeight="1" outlineLevel="1" x14ac:dyDescent="0.25">
      <c r="A114" s="28" t="s">
        <v>1423</v>
      </c>
      <c r="B114" s="595"/>
      <c r="C114" s="3" t="s">
        <v>1424</v>
      </c>
      <c r="D114" s="14" t="s">
        <v>1425</v>
      </c>
      <c r="E114" s="51" t="e">
        <f>#REF!</f>
        <v>#REF!</v>
      </c>
      <c r="F114" s="51"/>
      <c r="G114" s="51"/>
      <c r="H114" s="51"/>
      <c r="I114" s="51"/>
      <c r="J114" s="54"/>
      <c r="K114" s="10"/>
      <c r="L114" s="18"/>
      <c r="M114" s="18"/>
      <c r="N114" s="18"/>
      <c r="O114" s="18"/>
      <c r="P114" s="18" t="e">
        <f>#REF!</f>
        <v>#REF!</v>
      </c>
      <c r="Q114" s="18" t="e">
        <f>#REF!</f>
        <v>#REF!</v>
      </c>
    </row>
    <row r="115" spans="1:17" ht="202.5" customHeight="1" outlineLevel="1" x14ac:dyDescent="0.25">
      <c r="A115" s="28" t="s">
        <v>1426</v>
      </c>
      <c r="B115" s="595"/>
      <c r="C115" s="68" t="s">
        <v>1427</v>
      </c>
      <c r="D115" s="14"/>
      <c r="E115" s="51" t="e">
        <f>#REF!</f>
        <v>#REF!</v>
      </c>
      <c r="F115" s="51"/>
      <c r="G115" s="51"/>
      <c r="H115" s="51"/>
      <c r="I115" s="51"/>
      <c r="J115" s="54"/>
      <c r="K115" s="10"/>
      <c r="L115" s="18"/>
      <c r="M115" s="18"/>
      <c r="N115" s="18"/>
      <c r="O115" s="18"/>
      <c r="P115" s="18" t="e">
        <f>#REF!</f>
        <v>#REF!</v>
      </c>
      <c r="Q115" s="18" t="e">
        <f>#REF!</f>
        <v>#REF!</v>
      </c>
    </row>
    <row r="116" spans="1:17" s="18" customFormat="1" ht="96.75" customHeight="1" outlineLevel="1" x14ac:dyDescent="0.25">
      <c r="A116" s="28" t="s">
        <v>1428</v>
      </c>
      <c r="B116" s="595"/>
      <c r="C116" s="52" t="s">
        <v>1429</v>
      </c>
      <c r="D116" s="63" t="s">
        <v>1430</v>
      </c>
      <c r="E116" s="51" t="e">
        <f>#REF!</f>
        <v>#REF!</v>
      </c>
      <c r="F116" s="51" t="e">
        <f>#REF!</f>
        <v>#REF!</v>
      </c>
      <c r="G116" s="51"/>
      <c r="H116" s="51"/>
      <c r="I116" s="51"/>
      <c r="J116" s="54"/>
      <c r="K116" s="10"/>
      <c r="P116" s="18" t="e">
        <f>#REF!</f>
        <v>#REF!</v>
      </c>
      <c r="Q116" s="18" t="e">
        <f>#REF!</f>
        <v>#REF!</v>
      </c>
    </row>
    <row r="117" spans="1:17" outlineLevel="1" x14ac:dyDescent="0.25">
      <c r="A117" s="28" t="s">
        <v>1431</v>
      </c>
      <c r="B117" s="595"/>
      <c r="C117" s="51" t="s">
        <v>1291</v>
      </c>
      <c r="D117" s="13" t="s">
        <v>1231</v>
      </c>
      <c r="E117" s="51" t="e">
        <f>#REF!</f>
        <v>#REF!</v>
      </c>
      <c r="F117" s="51" t="e">
        <f>#REF!</f>
        <v>#REF!</v>
      </c>
      <c r="G117" s="51"/>
      <c r="H117" s="51"/>
      <c r="I117" s="51"/>
      <c r="J117" s="54"/>
      <c r="K117" s="10"/>
      <c r="L117" s="18"/>
      <c r="M117" s="18"/>
      <c r="N117" s="18"/>
      <c r="O117" s="18"/>
      <c r="P117" s="18" t="e">
        <f>#REF!</f>
        <v>#REF!</v>
      </c>
      <c r="Q117" s="18" t="e">
        <f>#REF!</f>
        <v>#REF!</v>
      </c>
    </row>
    <row r="118" spans="1:17" ht="63" customHeight="1" outlineLevel="1" x14ac:dyDescent="0.25">
      <c r="A118" s="28" t="s">
        <v>1432</v>
      </c>
      <c r="B118" s="595"/>
      <c r="C118" s="53" t="s">
        <v>1433</v>
      </c>
      <c r="D118" s="64" t="s">
        <v>1434</v>
      </c>
      <c r="E118" s="51" t="e">
        <f>#REF!</f>
        <v>#REF!</v>
      </c>
      <c r="F118" s="51" t="e">
        <f>#REF!</f>
        <v>#REF!</v>
      </c>
      <c r="G118" s="51" t="e">
        <f>#REF!</f>
        <v>#REF!</v>
      </c>
      <c r="H118" s="51" t="e">
        <f>#REF!</f>
        <v>#REF!</v>
      </c>
      <c r="I118" s="51"/>
      <c r="J118" s="54"/>
      <c r="K118" s="10"/>
      <c r="L118" s="18"/>
      <c r="M118" s="18"/>
      <c r="N118" s="18"/>
      <c r="O118" s="18"/>
      <c r="P118" s="18" t="e">
        <f>#REF!</f>
        <v>#REF!</v>
      </c>
      <c r="Q118" s="18" t="e">
        <f>#REF!</f>
        <v>#REF!</v>
      </c>
    </row>
    <row r="119" spans="1:17" s="18" customFormat="1" ht="247.5" customHeight="1" outlineLevel="1" x14ac:dyDescent="0.25">
      <c r="A119" s="28" t="s">
        <v>1435</v>
      </c>
      <c r="B119" s="595"/>
      <c r="C119" s="53"/>
      <c r="D119" s="4" t="s">
        <v>1436</v>
      </c>
      <c r="E119" s="51"/>
      <c r="F119" s="51"/>
      <c r="G119" s="51"/>
      <c r="H119" s="51"/>
      <c r="I119" s="51"/>
      <c r="J119" s="54"/>
      <c r="K119" s="10"/>
      <c r="P119" s="18" t="e">
        <f>#REF!</f>
        <v>#REF!</v>
      </c>
      <c r="Q119" s="18" t="e">
        <f>#REF!</f>
        <v>#REF!</v>
      </c>
    </row>
    <row r="120" spans="1:17" s="18" customFormat="1" ht="151.5" customHeight="1" outlineLevel="1" x14ac:dyDescent="0.25">
      <c r="A120" s="28" t="s">
        <v>1437</v>
      </c>
      <c r="B120" s="595"/>
      <c r="C120" s="53"/>
      <c r="D120" s="4" t="s">
        <v>1438</v>
      </c>
      <c r="E120" s="51"/>
      <c r="F120" s="51"/>
      <c r="G120" s="51"/>
      <c r="H120" s="51"/>
      <c r="I120" s="51"/>
      <c r="J120" s="54"/>
      <c r="K120" s="10"/>
      <c r="P120" s="18" t="e">
        <f>#REF!</f>
        <v>#REF!</v>
      </c>
      <c r="Q120" s="18" t="e">
        <f>#REF!</f>
        <v>#REF!</v>
      </c>
    </row>
    <row r="121" spans="1:17" s="18" customFormat="1" ht="33" customHeight="1" outlineLevel="1" x14ac:dyDescent="0.25">
      <c r="A121" s="28" t="s">
        <v>1439</v>
      </c>
      <c r="B121" s="595"/>
      <c r="C121" s="53" t="s">
        <v>1440</v>
      </c>
      <c r="D121" s="53" t="s">
        <v>1441</v>
      </c>
      <c r="E121" s="51" t="e">
        <f>#REF!</f>
        <v>#REF!</v>
      </c>
      <c r="F121" s="51"/>
      <c r="G121" s="51"/>
      <c r="H121" s="51"/>
      <c r="I121" s="51"/>
      <c r="J121" s="54"/>
      <c r="K121" s="10"/>
      <c r="P121" s="18" t="e">
        <f>#REF!</f>
        <v>#REF!</v>
      </c>
      <c r="Q121" s="18" t="e">
        <f>#REF!</f>
        <v>#REF!</v>
      </c>
    </row>
    <row r="122" spans="1:17" ht="45" outlineLevel="1" x14ac:dyDescent="0.25">
      <c r="A122" s="28" t="s">
        <v>1442</v>
      </c>
      <c r="B122" s="596"/>
      <c r="C122" s="53" t="s">
        <v>1443</v>
      </c>
      <c r="D122" s="53" t="s">
        <v>1374</v>
      </c>
      <c r="E122" s="51" t="e">
        <f>#REF!</f>
        <v>#REF!</v>
      </c>
      <c r="F122" s="51"/>
      <c r="G122" s="51"/>
      <c r="H122" s="51"/>
      <c r="I122" s="51"/>
      <c r="J122" s="20"/>
      <c r="K122" s="21"/>
      <c r="L122" s="18"/>
      <c r="M122" s="18"/>
      <c r="N122" s="18"/>
      <c r="O122" s="18"/>
      <c r="P122" s="18" t="e">
        <f>#REF!</f>
        <v>#REF!</v>
      </c>
      <c r="Q122" s="18" t="e">
        <f>#REF!</f>
        <v>#REF!</v>
      </c>
    </row>
    <row r="123" spans="1:17" ht="15.75" x14ac:dyDescent="0.25">
      <c r="A123" s="122" t="s">
        <v>1444</v>
      </c>
      <c r="B123" s="123" t="s">
        <v>1445</v>
      </c>
      <c r="C123" s="87"/>
      <c r="D123" s="88"/>
      <c r="E123" s="85"/>
      <c r="F123" s="85"/>
      <c r="G123" s="85"/>
      <c r="H123" s="85"/>
      <c r="I123" s="86"/>
      <c r="J123" s="59"/>
      <c r="K123" s="35"/>
      <c r="L123" s="18"/>
      <c r="M123" s="18"/>
      <c r="N123" s="18"/>
      <c r="O123" s="18"/>
      <c r="P123" s="18" t="e">
        <f>#REF!</f>
        <v>#REF!</v>
      </c>
      <c r="Q123" s="18" t="e">
        <f>#REF!</f>
        <v>#REF!</v>
      </c>
    </row>
    <row r="124" spans="1:17" ht="60" outlineLevel="1" x14ac:dyDescent="0.25">
      <c r="A124" s="33" t="s">
        <v>1446</v>
      </c>
      <c r="B124" s="591" t="s">
        <v>1447</v>
      </c>
      <c r="C124" s="50" t="s">
        <v>1448</v>
      </c>
      <c r="D124" s="51"/>
      <c r="E124" s="51" t="e">
        <f>#REF!</f>
        <v>#REF!</v>
      </c>
      <c r="F124" s="51"/>
      <c r="G124" s="51"/>
      <c r="H124" s="51"/>
      <c r="I124" s="51"/>
      <c r="J124" s="54"/>
      <c r="K124" s="10"/>
      <c r="L124" s="18"/>
      <c r="M124" s="18"/>
      <c r="N124" s="18"/>
      <c r="O124" s="18"/>
      <c r="P124" s="18" t="e">
        <f>#REF!</f>
        <v>#REF!</v>
      </c>
      <c r="Q124" s="18" t="e">
        <f>#REF!</f>
        <v>#REF!</v>
      </c>
    </row>
    <row r="125" spans="1:17" s="18" customFormat="1" ht="78.75" customHeight="1" outlineLevel="1" x14ac:dyDescent="0.25">
      <c r="A125" s="33" t="s">
        <v>1449</v>
      </c>
      <c r="B125" s="592"/>
      <c r="C125" s="13" t="s">
        <v>1252</v>
      </c>
      <c r="D125" s="50" t="s">
        <v>1450</v>
      </c>
      <c r="E125" s="51" t="e">
        <f>#REF!</f>
        <v>#REF!</v>
      </c>
      <c r="F125" s="51" t="e">
        <f>#REF!</f>
        <v>#REF!</v>
      </c>
      <c r="G125" s="51" t="e">
        <f>#REF!</f>
        <v>#REF!</v>
      </c>
      <c r="H125" s="51"/>
      <c r="I125" s="51"/>
      <c r="J125" s="54"/>
      <c r="K125" s="10"/>
      <c r="P125" s="18" t="e">
        <f>#REF!</f>
        <v>#REF!</v>
      </c>
      <c r="Q125" s="18" t="e">
        <f>#REF!</f>
        <v>#REF!</v>
      </c>
    </row>
    <row r="126" spans="1:17" ht="30" outlineLevel="1" x14ac:dyDescent="0.25">
      <c r="A126" s="33" t="s">
        <v>1451</v>
      </c>
      <c r="B126" s="593"/>
      <c r="C126" s="14" t="s">
        <v>1452</v>
      </c>
      <c r="D126" s="50" t="s">
        <v>1172</v>
      </c>
      <c r="E126" s="51" t="e">
        <f>#REF!</f>
        <v>#REF!</v>
      </c>
      <c r="F126" s="51" t="e">
        <f>#REF!</f>
        <v>#REF!</v>
      </c>
      <c r="G126" s="51"/>
      <c r="H126" s="51"/>
      <c r="I126" s="51"/>
      <c r="J126" s="54"/>
      <c r="K126" s="10"/>
      <c r="L126" s="18"/>
      <c r="M126" s="18"/>
      <c r="N126" s="18"/>
      <c r="O126" s="18"/>
      <c r="P126" s="18" t="e">
        <f>#REF!</f>
        <v>#REF!</v>
      </c>
      <c r="Q126" s="18" t="e">
        <f>#REF!</f>
        <v>#REF!</v>
      </c>
    </row>
    <row r="127" spans="1:17" ht="30" outlineLevel="1" x14ac:dyDescent="0.25">
      <c r="A127" s="33" t="s">
        <v>1453</v>
      </c>
      <c r="B127" s="593"/>
      <c r="C127" s="14" t="s">
        <v>1310</v>
      </c>
      <c r="D127" s="50" t="s">
        <v>1175</v>
      </c>
      <c r="E127" s="51" t="e">
        <f>#REF!</f>
        <v>#REF!</v>
      </c>
      <c r="F127" s="51" t="e">
        <f>#REF!</f>
        <v>#REF!</v>
      </c>
      <c r="G127" s="51" t="e">
        <f>#REF!</f>
        <v>#REF!</v>
      </c>
      <c r="H127" s="51" t="e">
        <f>#REF!</f>
        <v>#REF!</v>
      </c>
      <c r="I127" s="51"/>
      <c r="J127" s="54"/>
      <c r="K127" s="10"/>
      <c r="L127" s="18"/>
      <c r="M127" s="18"/>
      <c r="N127" s="18"/>
      <c r="O127" s="18"/>
      <c r="P127" s="18" t="e">
        <f>#REF!</f>
        <v>#REF!</v>
      </c>
      <c r="Q127" s="18" t="e">
        <f>#REF!</f>
        <v>#REF!</v>
      </c>
    </row>
    <row r="128" spans="1:17" ht="48.75" customHeight="1" outlineLevel="1" x14ac:dyDescent="0.25">
      <c r="A128" s="33" t="s">
        <v>1454</v>
      </c>
      <c r="B128" s="593"/>
      <c r="C128" s="16" t="s">
        <v>1455</v>
      </c>
      <c r="D128" s="50"/>
      <c r="E128" s="51" t="e">
        <f>#REF!</f>
        <v>#REF!</v>
      </c>
      <c r="F128" s="51" t="e">
        <f>#REF!</f>
        <v>#REF!</v>
      </c>
      <c r="G128" s="51"/>
      <c r="H128" s="51"/>
      <c r="I128" s="51"/>
      <c r="J128" s="54"/>
      <c r="K128" s="10"/>
      <c r="L128" s="18"/>
      <c r="M128" s="18"/>
      <c r="N128" s="18"/>
      <c r="O128" s="18"/>
      <c r="P128" s="18" t="e">
        <f>#REF!</f>
        <v>#REF!</v>
      </c>
      <c r="Q128" s="18" t="e">
        <f>#REF!</f>
        <v>#REF!</v>
      </c>
    </row>
    <row r="129" spans="1:17" ht="320.25" customHeight="1" outlineLevel="1" x14ac:dyDescent="0.25">
      <c r="A129" s="33" t="s">
        <v>1456</v>
      </c>
      <c r="B129" s="593"/>
      <c r="C129" s="15" t="s">
        <v>1457</v>
      </c>
      <c r="D129" s="4" t="s">
        <v>1458</v>
      </c>
      <c r="E129" s="51" t="e">
        <f>#REF!</f>
        <v>#REF!</v>
      </c>
      <c r="F129" s="51"/>
      <c r="G129" s="51"/>
      <c r="H129" s="51"/>
      <c r="I129" s="51"/>
      <c r="J129" s="54"/>
      <c r="K129" s="10"/>
      <c r="L129" s="18"/>
      <c r="M129" s="18"/>
      <c r="N129" s="18"/>
      <c r="O129" s="18"/>
      <c r="P129" s="18" t="e">
        <f>#REF!</f>
        <v>#REF!</v>
      </c>
      <c r="Q129" s="18" t="e">
        <f>#REF!</f>
        <v>#REF!</v>
      </c>
    </row>
    <row r="130" spans="1:17" s="18" customFormat="1" ht="47.25" customHeight="1" outlineLevel="1" x14ac:dyDescent="0.25">
      <c r="A130" s="33" t="s">
        <v>1459</v>
      </c>
      <c r="B130" s="593"/>
      <c r="C130" s="15" t="s">
        <v>1460</v>
      </c>
      <c r="D130" s="29" t="s">
        <v>1461</v>
      </c>
      <c r="E130" s="51" t="e">
        <f>#REF!</f>
        <v>#REF!</v>
      </c>
      <c r="F130" s="51" t="e">
        <f>#REF!</f>
        <v>#REF!</v>
      </c>
      <c r="G130" s="51"/>
      <c r="H130" s="51"/>
      <c r="I130" s="51"/>
      <c r="J130" s="54"/>
      <c r="K130" s="10"/>
      <c r="P130" s="18" t="e">
        <f>#REF!</f>
        <v>#REF!</v>
      </c>
      <c r="Q130" s="18" t="e">
        <f>#REF!</f>
        <v>#REF!</v>
      </c>
    </row>
    <row r="131" spans="1:17" s="18" customFormat="1" ht="90" customHeight="1" outlineLevel="1" x14ac:dyDescent="0.25">
      <c r="A131" s="33" t="s">
        <v>1462</v>
      </c>
      <c r="B131" s="593"/>
      <c r="C131" s="15" t="s">
        <v>1191</v>
      </c>
      <c r="D131" s="52" t="s">
        <v>1463</v>
      </c>
      <c r="E131" s="51" t="e">
        <f>#REF!</f>
        <v>#REF!</v>
      </c>
      <c r="F131" s="51"/>
      <c r="G131" s="51"/>
      <c r="H131" s="51"/>
      <c r="I131" s="51"/>
      <c r="J131" s="54"/>
      <c r="K131" s="10"/>
      <c r="P131" s="18" t="e">
        <f>#REF!</f>
        <v>#REF!</v>
      </c>
      <c r="Q131" s="18" t="e">
        <f>#REF!</f>
        <v>#REF!</v>
      </c>
    </row>
    <row r="132" spans="1:17" s="18" customFormat="1" ht="45" customHeight="1" outlineLevel="1" x14ac:dyDescent="0.25">
      <c r="A132" s="33" t="s">
        <v>1464</v>
      </c>
      <c r="B132" s="593"/>
      <c r="C132" s="52" t="s">
        <v>1465</v>
      </c>
      <c r="D132" s="29" t="s">
        <v>1210</v>
      </c>
      <c r="E132" s="51" t="e">
        <f>#REF!</f>
        <v>#REF!</v>
      </c>
      <c r="F132" s="51" t="e">
        <f>#REF!</f>
        <v>#REF!</v>
      </c>
      <c r="G132" s="51"/>
      <c r="H132" s="51"/>
      <c r="I132" s="51"/>
      <c r="J132" s="54"/>
      <c r="K132" s="10"/>
      <c r="P132" s="18" t="e">
        <f>#REF!</f>
        <v>#REF!</v>
      </c>
      <c r="Q132" s="18" t="e">
        <f>#REF!</f>
        <v>#REF!</v>
      </c>
    </row>
    <row r="133" spans="1:17" s="18" customFormat="1" ht="34.5" customHeight="1" outlineLevel="1" x14ac:dyDescent="0.25">
      <c r="A133" s="33" t="s">
        <v>1466</v>
      </c>
      <c r="B133" s="593"/>
      <c r="C133" s="50" t="s">
        <v>1467</v>
      </c>
      <c r="D133" s="29"/>
      <c r="E133" s="51" t="e">
        <f>#REF!</f>
        <v>#REF!</v>
      </c>
      <c r="F133" s="51" t="e">
        <f>#REF!</f>
        <v>#REF!</v>
      </c>
      <c r="G133" s="51"/>
      <c r="H133" s="51"/>
      <c r="I133" s="51"/>
      <c r="J133" s="54"/>
      <c r="K133" s="10"/>
      <c r="P133" s="18" t="e">
        <f>#REF!</f>
        <v>#REF!</v>
      </c>
      <c r="Q133" s="18" t="e">
        <f>#REF!</f>
        <v>#REF!</v>
      </c>
    </row>
    <row r="134" spans="1:17" s="18" customFormat="1" ht="37.5" customHeight="1" outlineLevel="1" x14ac:dyDescent="0.25">
      <c r="A134" s="33" t="s">
        <v>1468</v>
      </c>
      <c r="B134" s="593"/>
      <c r="C134" s="52" t="s">
        <v>1469</v>
      </c>
      <c r="D134" s="52" t="s">
        <v>1470</v>
      </c>
      <c r="E134" s="51" t="e">
        <f>#REF!</f>
        <v>#REF!</v>
      </c>
      <c r="F134" s="51"/>
      <c r="G134" s="51"/>
      <c r="H134" s="51"/>
      <c r="I134" s="51"/>
      <c r="J134" s="54"/>
      <c r="K134" s="10"/>
      <c r="P134" s="18" t="e">
        <f>#REF!</f>
        <v>#REF!</v>
      </c>
      <c r="Q134" s="18" t="e">
        <f>#REF!</f>
        <v>#REF!</v>
      </c>
    </row>
    <row r="135" spans="1:17" s="18" customFormat="1" ht="185.25" customHeight="1" outlineLevel="1" x14ac:dyDescent="0.25">
      <c r="A135" s="33" t="s">
        <v>1471</v>
      </c>
      <c r="B135" s="593"/>
      <c r="C135" s="52"/>
      <c r="D135" s="52" t="s">
        <v>1472</v>
      </c>
      <c r="E135" s="51" t="e">
        <f>#REF!</f>
        <v>#REF!</v>
      </c>
      <c r="F135" s="51" t="e">
        <f>#REF!</f>
        <v>#REF!</v>
      </c>
      <c r="G135" s="51"/>
      <c r="H135" s="51"/>
      <c r="I135" s="51"/>
      <c r="J135" s="54"/>
      <c r="K135" s="10"/>
      <c r="P135" s="18" t="e">
        <f>#REF!</f>
        <v>#REF!</v>
      </c>
      <c r="Q135" s="18" t="e">
        <f>#REF!</f>
        <v>#REF!</v>
      </c>
    </row>
    <row r="136" spans="1:17" ht="326.25" customHeight="1" outlineLevel="1" x14ac:dyDescent="0.25">
      <c r="A136" s="33" t="s">
        <v>1473</v>
      </c>
      <c r="B136" s="593"/>
      <c r="C136" s="61" t="s">
        <v>1474</v>
      </c>
      <c r="D136" s="8" t="s">
        <v>1475</v>
      </c>
      <c r="E136" s="51" t="e">
        <f>#REF!</f>
        <v>#REF!</v>
      </c>
      <c r="F136" s="51" t="e">
        <f>#REF!</f>
        <v>#REF!</v>
      </c>
      <c r="G136" s="51"/>
      <c r="H136" s="51"/>
      <c r="I136" s="51"/>
      <c r="J136" s="54"/>
      <c r="K136" s="10"/>
      <c r="L136" s="18"/>
      <c r="M136" s="18"/>
      <c r="N136" s="18"/>
      <c r="O136" s="18"/>
      <c r="P136" s="18" t="e">
        <f>#REF!</f>
        <v>#REF!</v>
      </c>
      <c r="Q136" s="18" t="e">
        <f>#REF!</f>
        <v>#REF!</v>
      </c>
    </row>
    <row r="137" spans="1:17" ht="95.25" customHeight="1" outlineLevel="1" x14ac:dyDescent="0.25">
      <c r="A137" s="33" t="s">
        <v>1476</v>
      </c>
      <c r="B137" s="593"/>
      <c r="C137" s="50" t="s">
        <v>1400</v>
      </c>
      <c r="D137" s="15" t="s">
        <v>1477</v>
      </c>
      <c r="E137" s="51" t="e">
        <f>#REF!</f>
        <v>#REF!</v>
      </c>
      <c r="F137" s="51"/>
      <c r="G137" s="51"/>
      <c r="H137" s="51"/>
      <c r="I137" s="51"/>
      <c r="J137" s="54"/>
      <c r="K137" s="10"/>
      <c r="L137" s="18"/>
      <c r="M137" s="18"/>
      <c r="N137" s="18"/>
      <c r="O137" s="18"/>
      <c r="P137" s="18" t="e">
        <f>#REF!</f>
        <v>#REF!</v>
      </c>
      <c r="Q137" s="18" t="e">
        <f>#REF!</f>
        <v>#REF!</v>
      </c>
    </row>
    <row r="138" spans="1:17" ht="177" customHeight="1" outlineLevel="1" x14ac:dyDescent="0.25">
      <c r="A138" s="33" t="s">
        <v>1478</v>
      </c>
      <c r="B138" s="593"/>
      <c r="C138" s="52" t="s">
        <v>1479</v>
      </c>
      <c r="D138" s="52"/>
      <c r="E138" s="51" t="e">
        <f>#REF!</f>
        <v>#REF!</v>
      </c>
      <c r="F138" s="51"/>
      <c r="G138" s="51"/>
      <c r="H138" s="51"/>
      <c r="I138" s="51"/>
      <c r="J138" s="54"/>
      <c r="K138" s="10"/>
      <c r="L138" s="18"/>
      <c r="M138" s="18"/>
      <c r="N138" s="18"/>
      <c r="O138" s="18"/>
      <c r="P138" s="18" t="e">
        <f>#REF!</f>
        <v>#REF!</v>
      </c>
      <c r="Q138" s="18" t="e">
        <f>#REF!</f>
        <v>#REF!</v>
      </c>
    </row>
    <row r="139" spans="1:17" ht="376.5" customHeight="1" outlineLevel="1" x14ac:dyDescent="0.25">
      <c r="A139" s="33" t="s">
        <v>1480</v>
      </c>
      <c r="B139" s="593"/>
      <c r="C139" s="52" t="s">
        <v>1481</v>
      </c>
      <c r="D139" s="45" t="s">
        <v>1482</v>
      </c>
      <c r="E139" s="51" t="e">
        <f>#REF!</f>
        <v>#REF!</v>
      </c>
      <c r="F139" s="51" t="e">
        <f>#REF!</f>
        <v>#REF!</v>
      </c>
      <c r="G139" s="51" t="e">
        <f>#REF!</f>
        <v>#REF!</v>
      </c>
      <c r="H139" s="51" t="e">
        <f>#REF!</f>
        <v>#REF!</v>
      </c>
      <c r="I139" s="51"/>
      <c r="J139" s="54"/>
      <c r="K139" s="10"/>
      <c r="L139" s="18"/>
      <c r="M139" s="18"/>
      <c r="N139" s="18"/>
      <c r="O139" s="18"/>
      <c r="P139" s="18" t="e">
        <f>#REF!</f>
        <v>#REF!</v>
      </c>
      <c r="Q139" s="18" t="e">
        <f>#REF!</f>
        <v>#REF!</v>
      </c>
    </row>
    <row r="140" spans="1:17" outlineLevel="1" x14ac:dyDescent="0.25">
      <c r="A140" s="33" t="s">
        <v>1483</v>
      </c>
      <c r="B140" s="593"/>
      <c r="C140" s="51" t="s">
        <v>1337</v>
      </c>
      <c r="D140" s="13" t="s">
        <v>1137</v>
      </c>
      <c r="E140" s="51" t="e">
        <f>#REF!</f>
        <v>#REF!</v>
      </c>
      <c r="F140" s="51" t="e">
        <f>#REF!</f>
        <v>#REF!</v>
      </c>
      <c r="G140" s="51"/>
      <c r="H140" s="51"/>
      <c r="I140" s="51"/>
      <c r="J140" s="54"/>
      <c r="K140" s="10"/>
      <c r="L140" s="18"/>
      <c r="M140" s="18"/>
      <c r="N140" s="18"/>
      <c r="O140" s="18"/>
      <c r="P140" s="18" t="e">
        <f>#REF!</f>
        <v>#REF!</v>
      </c>
      <c r="Q140" s="18" t="e">
        <f>#REF!</f>
        <v>#REF!</v>
      </c>
    </row>
    <row r="141" spans="1:17" s="18" customFormat="1" ht="17.25" customHeight="1" outlineLevel="1" x14ac:dyDescent="0.25">
      <c r="A141" s="33" t="s">
        <v>1484</v>
      </c>
      <c r="B141" s="593"/>
      <c r="C141" s="32" t="s">
        <v>1485</v>
      </c>
      <c r="D141" s="31"/>
      <c r="E141" s="51"/>
      <c r="F141" s="51"/>
      <c r="G141" s="51"/>
      <c r="H141" s="51"/>
      <c r="I141" s="51"/>
      <c r="J141" s="54"/>
      <c r="K141" s="10"/>
      <c r="P141" s="18" t="e">
        <f>#REF!</f>
        <v>#REF!</v>
      </c>
      <c r="Q141" s="18" t="e">
        <f>#REF!</f>
        <v>#REF!</v>
      </c>
    </row>
    <row r="142" spans="1:17" ht="186.75" customHeight="1" outlineLevel="1" x14ac:dyDescent="0.25">
      <c r="A142" s="33" t="s">
        <v>1486</v>
      </c>
      <c r="B142" s="593"/>
      <c r="C142" s="50" t="s">
        <v>1285</v>
      </c>
      <c r="D142" s="15" t="s">
        <v>1487</v>
      </c>
      <c r="E142" s="51" t="e">
        <f>#REF!</f>
        <v>#REF!</v>
      </c>
      <c r="F142" s="51"/>
      <c r="G142" s="51"/>
      <c r="H142" s="51"/>
      <c r="I142" s="51"/>
      <c r="J142" s="54"/>
      <c r="K142" s="10"/>
      <c r="L142" s="18"/>
      <c r="M142" s="18"/>
      <c r="N142" s="18"/>
      <c r="O142" s="18"/>
      <c r="P142" s="18" t="e">
        <f>#REF!</f>
        <v>#REF!</v>
      </c>
      <c r="Q142" s="18" t="e">
        <f>#REF!</f>
        <v>#REF!</v>
      </c>
    </row>
    <row r="143" spans="1:17" outlineLevel="1" x14ac:dyDescent="0.25">
      <c r="A143" s="33" t="s">
        <v>1488</v>
      </c>
      <c r="B143" s="593"/>
      <c r="C143" s="30" t="s">
        <v>1489</v>
      </c>
      <c r="D143" s="31"/>
      <c r="E143" s="51" t="e">
        <f>#REF!</f>
        <v>#REF!</v>
      </c>
      <c r="F143" s="51"/>
      <c r="G143" s="51"/>
      <c r="H143" s="51"/>
      <c r="I143" s="51"/>
      <c r="J143" s="54"/>
      <c r="K143" s="10"/>
      <c r="L143" s="18"/>
      <c r="M143" s="18"/>
      <c r="N143" s="18"/>
      <c r="O143" s="18"/>
      <c r="P143" s="18" t="e">
        <f>#REF!</f>
        <v>#REF!</v>
      </c>
      <c r="Q143" s="18" t="e">
        <f>#REF!</f>
        <v>#REF!</v>
      </c>
    </row>
    <row r="144" spans="1:17" s="18" customFormat="1" outlineLevel="1" x14ac:dyDescent="0.25">
      <c r="A144" s="33" t="s">
        <v>1490</v>
      </c>
      <c r="B144" s="593"/>
      <c r="C144" s="30" t="s">
        <v>1422</v>
      </c>
      <c r="D144" s="31"/>
      <c r="E144" s="51"/>
      <c r="F144" s="51"/>
      <c r="G144" s="51"/>
      <c r="H144" s="51"/>
      <c r="I144" s="51"/>
      <c r="J144" s="54"/>
      <c r="K144" s="10"/>
      <c r="P144" s="18" t="e">
        <f>#REF!</f>
        <v>#REF!</v>
      </c>
      <c r="Q144" s="18" t="e">
        <f>#REF!</f>
        <v>#REF!</v>
      </c>
    </row>
    <row r="145" spans="1:17" ht="30" outlineLevel="1" x14ac:dyDescent="0.25">
      <c r="A145" s="33" t="s">
        <v>1491</v>
      </c>
      <c r="B145" s="593"/>
      <c r="C145" s="52" t="s">
        <v>1492</v>
      </c>
      <c r="D145" s="50"/>
      <c r="E145" s="51" t="e">
        <f>#REF!</f>
        <v>#REF!</v>
      </c>
      <c r="F145" s="51"/>
      <c r="G145" s="51"/>
      <c r="H145" s="51"/>
      <c r="I145" s="51"/>
      <c r="J145" s="54"/>
      <c r="K145" s="10"/>
      <c r="L145" s="18"/>
      <c r="M145" s="18"/>
      <c r="N145" s="18"/>
      <c r="O145" s="18"/>
      <c r="P145" s="18" t="e">
        <f>#REF!</f>
        <v>#REF!</v>
      </c>
      <c r="Q145" s="18" t="e">
        <f>#REF!</f>
        <v>#REF!</v>
      </c>
    </row>
    <row r="146" spans="1:17" s="18" customFormat="1" outlineLevel="1" x14ac:dyDescent="0.25">
      <c r="A146" s="33" t="s">
        <v>1493</v>
      </c>
      <c r="B146" s="593"/>
      <c r="C146" s="50" t="s">
        <v>1494</v>
      </c>
      <c r="D146" s="14"/>
      <c r="E146" s="51" t="e">
        <f>#REF!</f>
        <v>#REF!</v>
      </c>
      <c r="F146" s="51"/>
      <c r="G146" s="51"/>
      <c r="H146" s="51"/>
      <c r="I146" s="51"/>
      <c r="J146" s="54"/>
      <c r="K146" s="10"/>
      <c r="P146" s="18" t="e">
        <f>#REF!</f>
        <v>#REF!</v>
      </c>
      <c r="Q146" s="18" t="e">
        <f>#REF!</f>
        <v>#REF!</v>
      </c>
    </row>
    <row r="147" spans="1:17" outlineLevel="1" x14ac:dyDescent="0.25">
      <c r="A147" s="33" t="s">
        <v>1495</v>
      </c>
      <c r="B147" s="593"/>
      <c r="C147" s="30" t="s">
        <v>1496</v>
      </c>
      <c r="D147" s="50"/>
      <c r="E147" s="51" t="e">
        <f>#REF!</f>
        <v>#REF!</v>
      </c>
      <c r="F147" s="51"/>
      <c r="G147" s="51"/>
      <c r="H147" s="51"/>
      <c r="I147" s="51"/>
      <c r="J147" s="54"/>
      <c r="K147" s="10"/>
      <c r="L147" s="18"/>
      <c r="M147" s="18"/>
      <c r="N147" s="18"/>
      <c r="O147" s="18"/>
      <c r="P147" s="18" t="e">
        <f>#REF!</f>
        <v>#REF!</v>
      </c>
      <c r="Q147" s="18" t="e">
        <f>#REF!</f>
        <v>#REF!</v>
      </c>
    </row>
    <row r="148" spans="1:17" s="18" customFormat="1" ht="210" outlineLevel="1" x14ac:dyDescent="0.25">
      <c r="A148" s="33" t="s">
        <v>1497</v>
      </c>
      <c r="B148" s="593"/>
      <c r="C148" s="55" t="s">
        <v>1498</v>
      </c>
      <c r="D148" s="51"/>
      <c r="E148" s="51" t="e">
        <f>#REF!</f>
        <v>#REF!</v>
      </c>
      <c r="F148" s="51"/>
      <c r="G148" s="51"/>
      <c r="H148" s="51"/>
      <c r="I148" s="51"/>
      <c r="J148" s="54"/>
      <c r="K148" s="10"/>
      <c r="P148" s="18" t="e">
        <f>#REF!</f>
        <v>#REF!</v>
      </c>
      <c r="Q148" s="18" t="e">
        <f>#REF!</f>
        <v>#REF!</v>
      </c>
    </row>
    <row r="149" spans="1:17" s="18" customFormat="1" outlineLevel="1" x14ac:dyDescent="0.25">
      <c r="A149" s="33" t="s">
        <v>1499</v>
      </c>
      <c r="B149" s="593"/>
      <c r="C149" s="51" t="s">
        <v>1337</v>
      </c>
      <c r="D149" s="51" t="s">
        <v>1137</v>
      </c>
      <c r="E149" s="51" t="e">
        <f>#REF!</f>
        <v>#REF!</v>
      </c>
      <c r="F149" s="51" t="e">
        <f>#REF!</f>
        <v>#REF!</v>
      </c>
      <c r="G149" s="51"/>
      <c r="H149" s="51"/>
      <c r="I149" s="51"/>
      <c r="J149" s="54"/>
      <c r="K149" s="10"/>
      <c r="P149" s="18" t="e">
        <f>#REF!</f>
        <v>#REF!</v>
      </c>
      <c r="Q149" s="18" t="e">
        <f>#REF!</f>
        <v>#REF!</v>
      </c>
    </row>
    <row r="150" spans="1:17" s="18" customFormat="1" ht="129" customHeight="1" outlineLevel="1" x14ac:dyDescent="0.25">
      <c r="A150" s="33" t="s">
        <v>1500</v>
      </c>
      <c r="B150" s="593"/>
      <c r="C150" s="52" t="s">
        <v>1501</v>
      </c>
      <c r="D150" s="15" t="s">
        <v>1502</v>
      </c>
      <c r="E150" s="51" t="e">
        <f>#REF!</f>
        <v>#REF!</v>
      </c>
      <c r="F150" s="51" t="e">
        <f>#REF!</f>
        <v>#REF!</v>
      </c>
      <c r="G150" s="51" t="e">
        <f>#REF!</f>
        <v>#REF!</v>
      </c>
      <c r="H150" s="51" t="e">
        <f>#REF!</f>
        <v>#REF!</v>
      </c>
      <c r="I150" s="51"/>
      <c r="J150" s="54"/>
      <c r="K150" s="10"/>
      <c r="P150" s="18" t="e">
        <f>#REF!</f>
        <v>#REF!</v>
      </c>
      <c r="Q150" s="18" t="e">
        <f>#REF!</f>
        <v>#REF!</v>
      </c>
    </row>
    <row r="151" spans="1:17" s="18" customFormat="1" ht="184.5" customHeight="1" outlineLevel="1" x14ac:dyDescent="0.25">
      <c r="A151" s="33" t="s">
        <v>1503</v>
      </c>
      <c r="B151" s="593"/>
      <c r="C151" s="50" t="s">
        <v>1285</v>
      </c>
      <c r="D151" s="52" t="s">
        <v>1504</v>
      </c>
      <c r="E151" s="51" t="e">
        <f>#REF!</f>
        <v>#REF!</v>
      </c>
      <c r="F151" s="51"/>
      <c r="G151" s="51"/>
      <c r="H151" s="51"/>
      <c r="I151" s="51"/>
      <c r="J151" s="54"/>
      <c r="K151" s="10"/>
      <c r="P151" s="18" t="e">
        <f>#REF!</f>
        <v>#REF!</v>
      </c>
      <c r="Q151" s="18" t="e">
        <f>#REF!</f>
        <v>#REF!</v>
      </c>
    </row>
    <row r="152" spans="1:17" s="18" customFormat="1" outlineLevel="1" x14ac:dyDescent="0.25">
      <c r="A152" s="33" t="s">
        <v>1505</v>
      </c>
      <c r="B152" s="593"/>
      <c r="C152" s="30" t="s">
        <v>1489</v>
      </c>
      <c r="D152" s="32"/>
      <c r="E152" s="51" t="e">
        <f>#REF!</f>
        <v>#REF!</v>
      </c>
      <c r="F152" s="51"/>
      <c r="G152" s="51"/>
      <c r="H152" s="51"/>
      <c r="I152" s="51"/>
      <c r="J152" s="54"/>
      <c r="K152" s="10"/>
      <c r="P152" s="18" t="e">
        <f>#REF!</f>
        <v>#REF!</v>
      </c>
      <c r="Q152" s="18" t="e">
        <f>#REF!</f>
        <v>#REF!</v>
      </c>
    </row>
    <row r="153" spans="1:17" s="18" customFormat="1" ht="84" customHeight="1" outlineLevel="1" x14ac:dyDescent="0.25">
      <c r="A153" s="33" t="s">
        <v>1506</v>
      </c>
      <c r="B153" s="593"/>
      <c r="C153" s="55" t="s">
        <v>1507</v>
      </c>
      <c r="D153" s="52" t="s">
        <v>1508</v>
      </c>
      <c r="E153" s="51" t="e">
        <f>#REF!</f>
        <v>#REF!</v>
      </c>
      <c r="F153" s="51"/>
      <c r="G153" s="51"/>
      <c r="H153" s="51"/>
      <c r="I153" s="51"/>
      <c r="J153" s="54"/>
      <c r="K153" s="10"/>
      <c r="P153" s="18" t="e">
        <f>#REF!</f>
        <v>#REF!</v>
      </c>
      <c r="Q153" s="18" t="e">
        <f>#REF!</f>
        <v>#REF!</v>
      </c>
    </row>
    <row r="154" spans="1:17" s="18" customFormat="1" outlineLevel="1" x14ac:dyDescent="0.25">
      <c r="A154" s="33" t="s">
        <v>1509</v>
      </c>
      <c r="B154" s="593"/>
      <c r="C154" s="51" t="s">
        <v>1230</v>
      </c>
      <c r="D154" s="51" t="s">
        <v>1231</v>
      </c>
      <c r="E154" s="51" t="e">
        <f>#REF!</f>
        <v>#REF!</v>
      </c>
      <c r="F154" s="51" t="e">
        <f>#REF!</f>
        <v>#REF!</v>
      </c>
      <c r="G154" s="51"/>
      <c r="H154" s="51"/>
      <c r="I154" s="51"/>
      <c r="J154" s="54"/>
      <c r="K154" s="10"/>
      <c r="P154" s="18" t="e">
        <f>#REF!</f>
        <v>#REF!</v>
      </c>
      <c r="Q154" s="18" t="e">
        <f>#REF!</f>
        <v>#REF!</v>
      </c>
    </row>
    <row r="155" spans="1:17" s="18" customFormat="1" ht="380.25" customHeight="1" outlineLevel="1" x14ac:dyDescent="0.25">
      <c r="A155" s="33" t="s">
        <v>1510</v>
      </c>
      <c r="B155" s="593"/>
      <c r="C155" s="51" t="s">
        <v>1511</v>
      </c>
      <c r="D155" s="15" t="s">
        <v>1512</v>
      </c>
      <c r="E155" s="51" t="e">
        <f>#REF!</f>
        <v>#REF!</v>
      </c>
      <c r="F155" s="51" t="e">
        <f>#REF!</f>
        <v>#REF!</v>
      </c>
      <c r="G155" s="51" t="e">
        <f>#REF!</f>
        <v>#REF!</v>
      </c>
      <c r="H155" s="51" t="e">
        <f>#REF!</f>
        <v>#REF!</v>
      </c>
      <c r="I155" s="51"/>
      <c r="J155" s="54"/>
      <c r="K155" s="10"/>
      <c r="P155" s="18" t="e">
        <f>#REF!</f>
        <v>#REF!</v>
      </c>
      <c r="Q155" s="18" t="e">
        <f>#REF!</f>
        <v>#REF!</v>
      </c>
    </row>
    <row r="156" spans="1:17" s="18" customFormat="1" ht="289.5" customHeight="1" outlineLevel="1" x14ac:dyDescent="0.25">
      <c r="A156" s="33" t="s">
        <v>1513</v>
      </c>
      <c r="B156" s="593"/>
      <c r="C156" s="52" t="s">
        <v>1514</v>
      </c>
      <c r="D156" s="55" t="s">
        <v>1515</v>
      </c>
      <c r="E156" s="51" t="e">
        <f>#REF!</f>
        <v>#REF!</v>
      </c>
      <c r="F156" s="51" t="e">
        <f>#REF!</f>
        <v>#REF!</v>
      </c>
      <c r="G156" s="51" t="e">
        <f>#REF!</f>
        <v>#REF!</v>
      </c>
      <c r="H156" s="51" t="e">
        <f>#REF!</f>
        <v>#REF!</v>
      </c>
      <c r="I156" s="51"/>
      <c r="J156" s="54"/>
      <c r="K156" s="10"/>
      <c r="P156" s="18" t="e">
        <f>#REF!</f>
        <v>#REF!</v>
      </c>
      <c r="Q156" s="18" t="e">
        <f>#REF!</f>
        <v>#REF!</v>
      </c>
    </row>
    <row r="157" spans="1:17" ht="29.25" customHeight="1" outlineLevel="1" x14ac:dyDescent="0.25">
      <c r="A157" s="33" t="s">
        <v>1516</v>
      </c>
      <c r="B157" s="593"/>
      <c r="C157" s="53" t="s">
        <v>1440</v>
      </c>
      <c r="D157" s="4" t="s">
        <v>1441</v>
      </c>
      <c r="E157" s="51" t="e">
        <f>#REF!</f>
        <v>#REF!</v>
      </c>
      <c r="F157" s="51"/>
      <c r="G157" s="51"/>
      <c r="H157" s="51"/>
      <c r="I157" s="51"/>
      <c r="J157" s="54"/>
      <c r="K157" s="10"/>
      <c r="L157" s="18"/>
      <c r="M157" s="18"/>
      <c r="N157" s="18"/>
      <c r="O157" s="18"/>
      <c r="P157" s="18" t="e">
        <f>#REF!</f>
        <v>#REF!</v>
      </c>
      <c r="Q157" s="18" t="e">
        <f>#REF!</f>
        <v>#REF!</v>
      </c>
    </row>
    <row r="158" spans="1:17" ht="52.5" customHeight="1" outlineLevel="1" x14ac:dyDescent="0.25">
      <c r="A158" s="33" t="s">
        <v>1517</v>
      </c>
      <c r="B158" s="594"/>
      <c r="C158" s="50" t="s">
        <v>1443</v>
      </c>
      <c r="D158" s="50" t="s">
        <v>1374</v>
      </c>
      <c r="E158" s="51" t="e">
        <f>#REF!</f>
        <v>#REF!</v>
      </c>
      <c r="F158" s="51"/>
      <c r="G158" s="51"/>
      <c r="H158" s="51"/>
      <c r="I158" s="51"/>
      <c r="J158" s="54"/>
      <c r="K158" s="10"/>
      <c r="L158" s="18"/>
      <c r="M158" s="18"/>
      <c r="N158" s="18"/>
      <c r="O158" s="18"/>
      <c r="P158" s="18" t="e">
        <f>#REF!</f>
        <v>#REF!</v>
      </c>
      <c r="Q158" s="18" t="e">
        <f>#REF!</f>
        <v>#REF!</v>
      </c>
    </row>
    <row r="159" spans="1:17" ht="15.75" x14ac:dyDescent="0.25">
      <c r="A159" s="118" t="s">
        <v>1518</v>
      </c>
      <c r="B159" s="119" t="s">
        <v>1519</v>
      </c>
      <c r="C159" s="120"/>
      <c r="D159" s="92"/>
      <c r="E159" s="90"/>
      <c r="F159" s="90"/>
      <c r="G159" s="90"/>
      <c r="H159" s="90"/>
      <c r="I159" s="91"/>
      <c r="J159" s="37"/>
      <c r="K159" s="38"/>
      <c r="L159" s="18"/>
      <c r="M159" s="18"/>
      <c r="N159" s="18"/>
      <c r="O159" s="18"/>
      <c r="P159" s="18" t="e">
        <f>#REF!</f>
        <v>#REF!</v>
      </c>
      <c r="Q159" s="18" t="e">
        <f>#REF!</f>
        <v>#REF!</v>
      </c>
    </row>
    <row r="160" spans="1:17" ht="60" outlineLevel="1" x14ac:dyDescent="0.25">
      <c r="A160" s="2" t="s">
        <v>1520</v>
      </c>
      <c r="B160" s="586" t="s">
        <v>1521</v>
      </c>
      <c r="C160" s="50" t="s">
        <v>1522</v>
      </c>
      <c r="D160" s="51"/>
      <c r="E160" s="51" t="e">
        <f>#REF!</f>
        <v>#REF!</v>
      </c>
      <c r="F160" s="51"/>
      <c r="G160" s="51"/>
      <c r="H160" s="51"/>
      <c r="I160" s="51"/>
      <c r="J160" s="54"/>
      <c r="K160" s="10"/>
      <c r="L160" s="18"/>
      <c r="M160" s="18"/>
      <c r="N160" s="18"/>
      <c r="O160" s="18"/>
      <c r="P160" s="18" t="e">
        <f>#REF!</f>
        <v>#REF!</v>
      </c>
      <c r="Q160" s="18" t="e">
        <f>#REF!</f>
        <v>#REF!</v>
      </c>
    </row>
    <row r="161" spans="1:17" s="18" customFormat="1" ht="60" outlineLevel="1" x14ac:dyDescent="0.25">
      <c r="A161" s="2" t="s">
        <v>1523</v>
      </c>
      <c r="B161" s="586"/>
      <c r="C161" s="14" t="s">
        <v>1524</v>
      </c>
      <c r="D161" s="51"/>
      <c r="E161" s="51" t="e">
        <f>#REF!</f>
        <v>#REF!</v>
      </c>
      <c r="F161" s="51" t="e">
        <f>#REF!</f>
        <v>#REF!</v>
      </c>
      <c r="G161" s="51"/>
      <c r="H161" s="51"/>
      <c r="I161" s="51"/>
      <c r="J161" s="54"/>
      <c r="K161" s="10"/>
      <c r="P161" s="18" t="e">
        <f>#REF!</f>
        <v>#REF!</v>
      </c>
      <c r="Q161" s="18" t="e">
        <f>#REF!</f>
        <v>#REF!</v>
      </c>
    </row>
    <row r="162" spans="1:17" s="18" customFormat="1" ht="135" outlineLevel="1" x14ac:dyDescent="0.25">
      <c r="A162" s="2" t="s">
        <v>1525</v>
      </c>
      <c r="B162" s="586"/>
      <c r="C162" s="50" t="s">
        <v>1526</v>
      </c>
      <c r="D162" s="50"/>
      <c r="E162" s="51" t="e">
        <f>#REF!</f>
        <v>#REF!</v>
      </c>
      <c r="F162" s="51"/>
      <c r="G162" s="51"/>
      <c r="H162" s="51"/>
      <c r="I162" s="51"/>
      <c r="J162" s="54"/>
      <c r="K162" s="10"/>
      <c r="P162" s="18" t="e">
        <f>#REF!</f>
        <v>#REF!</v>
      </c>
      <c r="Q162" s="18" t="e">
        <f>#REF!</f>
        <v>#REF!</v>
      </c>
    </row>
    <row r="163" spans="1:17" s="18" customFormat="1" ht="45" outlineLevel="1" x14ac:dyDescent="0.25">
      <c r="A163" s="2" t="s">
        <v>1527</v>
      </c>
      <c r="B163" s="586"/>
      <c r="C163" s="50" t="s">
        <v>1528</v>
      </c>
      <c r="D163" s="50" t="s">
        <v>1529</v>
      </c>
      <c r="E163" s="51" t="e">
        <f>#REF!</f>
        <v>#REF!</v>
      </c>
      <c r="F163" s="51" t="e">
        <f>#REF!</f>
        <v>#REF!</v>
      </c>
      <c r="G163" s="51" t="e">
        <f>#REF!</f>
        <v>#REF!</v>
      </c>
      <c r="H163" s="51" t="e">
        <f>#REF!</f>
        <v>#REF!</v>
      </c>
      <c r="I163" s="51"/>
      <c r="J163" s="54"/>
      <c r="K163" s="10"/>
      <c r="P163" s="18" t="e">
        <f>#REF!</f>
        <v>#REF!</v>
      </c>
      <c r="Q163" s="18" t="e">
        <f>#REF!</f>
        <v>#REF!</v>
      </c>
    </row>
    <row r="164" spans="1:17" ht="30" outlineLevel="1" x14ac:dyDescent="0.25">
      <c r="A164" s="2" t="s">
        <v>1530</v>
      </c>
      <c r="B164" s="587"/>
      <c r="C164" s="34" t="s">
        <v>1531</v>
      </c>
      <c r="D164" s="50" t="s">
        <v>1175</v>
      </c>
      <c r="E164" s="51" t="e">
        <f>#REF!</f>
        <v>#REF!</v>
      </c>
      <c r="F164" s="51" t="e">
        <f>#REF!</f>
        <v>#REF!</v>
      </c>
      <c r="G164" s="51" t="e">
        <f>#REF!</f>
        <v>#REF!</v>
      </c>
      <c r="H164" s="51"/>
      <c r="I164" s="51"/>
      <c r="J164" s="54"/>
      <c r="K164" s="10"/>
      <c r="L164" s="18"/>
      <c r="M164" s="18"/>
      <c r="N164" s="18"/>
      <c r="O164" s="18"/>
      <c r="P164" s="18" t="e">
        <f>#REF!</f>
        <v>#REF!</v>
      </c>
      <c r="Q164" s="18" t="e">
        <f>#REF!</f>
        <v>#REF!</v>
      </c>
    </row>
    <row r="165" spans="1:17" ht="409.5" customHeight="1" outlineLevel="1" x14ac:dyDescent="0.25">
      <c r="A165" s="2" t="s">
        <v>1532</v>
      </c>
      <c r="B165" s="587"/>
      <c r="C165" s="15" t="s">
        <v>1533</v>
      </c>
      <c r="D165" s="55" t="s">
        <v>1534</v>
      </c>
      <c r="E165" s="51" t="e">
        <f>#REF!</f>
        <v>#REF!</v>
      </c>
      <c r="F165" s="51"/>
      <c r="G165" s="51"/>
      <c r="H165" s="51"/>
      <c r="I165" s="51"/>
      <c r="J165" s="54"/>
      <c r="K165" s="10"/>
      <c r="L165" s="18"/>
      <c r="M165" s="18"/>
      <c r="N165" s="18"/>
      <c r="O165" s="18"/>
      <c r="P165" s="18" t="e">
        <f>#REF!</f>
        <v>#REF!</v>
      </c>
      <c r="Q165" s="18" t="e">
        <f>#REF!</f>
        <v>#REF!</v>
      </c>
    </row>
    <row r="166" spans="1:17" ht="47.25" customHeight="1" outlineLevel="1" x14ac:dyDescent="0.25">
      <c r="A166" s="2" t="s">
        <v>1535</v>
      </c>
      <c r="B166" s="587"/>
      <c r="C166" s="34" t="s">
        <v>1536</v>
      </c>
      <c r="D166" s="50" t="s">
        <v>1537</v>
      </c>
      <c r="E166" s="51" t="e">
        <f>#REF!</f>
        <v>#REF!</v>
      </c>
      <c r="F166" s="51" t="e">
        <f>#REF!</f>
        <v>#REF!</v>
      </c>
      <c r="G166" s="51"/>
      <c r="H166" s="51"/>
      <c r="I166" s="51"/>
      <c r="J166" s="54"/>
      <c r="K166" s="10"/>
      <c r="L166" s="18"/>
      <c r="M166" s="18"/>
      <c r="N166" s="18"/>
      <c r="O166" s="18"/>
      <c r="P166" s="18" t="e">
        <f>#REF!</f>
        <v>#REF!</v>
      </c>
      <c r="Q166" s="18" t="e">
        <f>#REF!</f>
        <v>#REF!</v>
      </c>
    </row>
    <row r="167" spans="1:17" s="18" customFormat="1" ht="30" outlineLevel="1" x14ac:dyDescent="0.25">
      <c r="A167" s="2" t="s">
        <v>1538</v>
      </c>
      <c r="B167" s="587"/>
      <c r="C167" s="40" t="s">
        <v>1274</v>
      </c>
      <c r="D167" s="52" t="s">
        <v>1539</v>
      </c>
      <c r="E167" s="51" t="e">
        <f>#REF!</f>
        <v>#REF!</v>
      </c>
      <c r="F167" s="51"/>
      <c r="G167" s="51"/>
      <c r="H167" s="51"/>
      <c r="I167" s="51"/>
      <c r="J167" s="54"/>
      <c r="K167" s="10"/>
      <c r="P167" s="18" t="e">
        <f>#REF!</f>
        <v>#REF!</v>
      </c>
      <c r="Q167" s="18" t="e">
        <f>#REF!</f>
        <v>#REF!</v>
      </c>
    </row>
    <row r="168" spans="1:17" s="18" customFormat="1" ht="154.5" customHeight="1" outlineLevel="1" x14ac:dyDescent="0.25">
      <c r="A168" s="2" t="s">
        <v>1540</v>
      </c>
      <c r="B168" s="587"/>
      <c r="C168" s="24" t="s">
        <v>1541</v>
      </c>
      <c r="D168" s="52" t="s">
        <v>1542</v>
      </c>
      <c r="E168" s="51" t="e">
        <f>#REF!</f>
        <v>#REF!</v>
      </c>
      <c r="F168" s="51" t="e">
        <f>#REF!</f>
        <v>#REF!</v>
      </c>
      <c r="G168" s="51" t="e">
        <f>#REF!</f>
        <v>#REF!</v>
      </c>
      <c r="H168" s="51"/>
      <c r="I168" s="51"/>
      <c r="J168" s="54"/>
      <c r="K168" s="10"/>
      <c r="P168" s="18" t="e">
        <f>#REF!</f>
        <v>#REF!</v>
      </c>
      <c r="Q168" s="18" t="e">
        <f>#REF!</f>
        <v>#REF!</v>
      </c>
    </row>
    <row r="169" spans="1:17" ht="45.75" customHeight="1" outlineLevel="1" x14ac:dyDescent="0.25">
      <c r="A169" s="2" t="s">
        <v>1543</v>
      </c>
      <c r="B169" s="587"/>
      <c r="C169" s="41" t="s">
        <v>1544</v>
      </c>
      <c r="D169" s="52" t="s">
        <v>1545</v>
      </c>
      <c r="E169" s="51" t="e">
        <f>#REF!</f>
        <v>#REF!</v>
      </c>
      <c r="F169" s="51" t="e">
        <f>#REF!</f>
        <v>#REF!</v>
      </c>
      <c r="G169" s="51"/>
      <c r="H169" s="51"/>
      <c r="I169" s="51"/>
      <c r="J169" s="54"/>
      <c r="K169" s="10"/>
      <c r="L169" s="18"/>
      <c r="M169" s="18"/>
      <c r="N169" s="18"/>
      <c r="O169" s="18"/>
      <c r="P169" s="18" t="e">
        <f>#REF!</f>
        <v>#REF!</v>
      </c>
      <c r="Q169" s="18" t="e">
        <f>#REF!</f>
        <v>#REF!</v>
      </c>
    </row>
    <row r="170" spans="1:17" s="18" customFormat="1" ht="30.75" customHeight="1" outlineLevel="1" x14ac:dyDescent="0.25">
      <c r="A170" s="2" t="s">
        <v>1546</v>
      </c>
      <c r="B170" s="587"/>
      <c r="C170" s="15" t="s">
        <v>1547</v>
      </c>
      <c r="D170" s="52" t="s">
        <v>1548</v>
      </c>
      <c r="E170" s="51" t="e">
        <f>#REF!</f>
        <v>#REF!</v>
      </c>
      <c r="G170" s="51"/>
      <c r="H170" s="51"/>
      <c r="I170" s="51"/>
      <c r="J170" s="54"/>
      <c r="K170" s="10"/>
      <c r="P170" s="18" t="e">
        <f>#REF!</f>
        <v>#REF!</v>
      </c>
      <c r="Q170" s="18" t="e">
        <f>#REF!</f>
        <v>#REF!</v>
      </c>
    </row>
    <row r="171" spans="1:17" s="18" customFormat="1" ht="51.75" customHeight="1" outlineLevel="1" x14ac:dyDescent="0.25">
      <c r="A171" s="2" t="s">
        <v>1549</v>
      </c>
      <c r="B171" s="587"/>
      <c r="C171" s="41" t="s">
        <v>1550</v>
      </c>
      <c r="D171" s="52" t="s">
        <v>1551</v>
      </c>
      <c r="E171" s="51" t="e">
        <f>#REF!</f>
        <v>#REF!</v>
      </c>
      <c r="F171" s="51" t="e">
        <f>#REF!</f>
        <v>#REF!</v>
      </c>
      <c r="G171" s="51"/>
      <c r="H171" s="51"/>
      <c r="I171" s="51"/>
      <c r="J171" s="54"/>
      <c r="K171" s="10"/>
      <c r="P171" s="18" t="e">
        <f>#REF!</f>
        <v>#REF!</v>
      </c>
      <c r="Q171" s="18" t="e">
        <f>#REF!</f>
        <v>#REF!</v>
      </c>
    </row>
    <row r="172" spans="1:17" outlineLevel="1" x14ac:dyDescent="0.25">
      <c r="A172" s="2" t="s">
        <v>1552</v>
      </c>
      <c r="B172" s="587"/>
      <c r="C172" s="41" t="s">
        <v>1327</v>
      </c>
      <c r="D172" s="52"/>
      <c r="E172" s="51" t="e">
        <f>#REF!</f>
        <v>#REF!</v>
      </c>
      <c r="F172" s="51"/>
      <c r="G172" s="51"/>
      <c r="H172" s="51"/>
      <c r="I172" s="51"/>
      <c r="J172" s="54"/>
      <c r="K172" s="10"/>
      <c r="L172" s="18"/>
      <c r="M172" s="18"/>
      <c r="N172" s="18"/>
      <c r="O172" s="18"/>
      <c r="P172" s="18" t="e">
        <f>#REF!</f>
        <v>#REF!</v>
      </c>
      <c r="Q172" s="18" t="e">
        <f>#REF!</f>
        <v>#REF!</v>
      </c>
    </row>
    <row r="173" spans="1:17" ht="30" outlineLevel="1" x14ac:dyDescent="0.25">
      <c r="A173" s="2" t="s">
        <v>1553</v>
      </c>
      <c r="B173" s="587"/>
      <c r="C173" s="41" t="s">
        <v>1554</v>
      </c>
      <c r="D173" s="52"/>
      <c r="E173" s="81" t="e">
        <f>#REF!</f>
        <v>#REF!</v>
      </c>
      <c r="F173" s="51"/>
      <c r="G173" s="51"/>
      <c r="H173" s="51"/>
      <c r="I173" s="51"/>
      <c r="J173" s="54"/>
      <c r="K173" s="10"/>
      <c r="L173" s="18"/>
      <c r="M173" s="18"/>
      <c r="N173" s="18"/>
      <c r="O173" s="18"/>
      <c r="P173" s="18" t="e">
        <f>#REF!</f>
        <v>#REF!</v>
      </c>
      <c r="Q173" s="18" t="e">
        <f>#REF!</f>
        <v>#REF!</v>
      </c>
    </row>
    <row r="174" spans="1:17" ht="260.25" customHeight="1" outlineLevel="1" x14ac:dyDescent="0.25">
      <c r="A174" s="2" t="s">
        <v>1555</v>
      </c>
      <c r="B174" s="587"/>
      <c r="C174" s="15" t="s">
        <v>1469</v>
      </c>
      <c r="D174" s="43" t="s">
        <v>1556</v>
      </c>
      <c r="E174" s="51" t="e">
        <f>#REF!</f>
        <v>#REF!</v>
      </c>
      <c r="F174" s="51" t="e">
        <f>#REF!</f>
        <v>#REF!</v>
      </c>
      <c r="G174" s="51"/>
      <c r="H174" s="51"/>
      <c r="I174" s="51"/>
      <c r="J174" s="54"/>
      <c r="K174" s="10"/>
      <c r="L174" s="18"/>
      <c r="M174" s="18"/>
      <c r="N174" s="18"/>
      <c r="O174" s="18"/>
      <c r="P174" s="18" t="e">
        <f>#REF!</f>
        <v>#REF!</v>
      </c>
      <c r="Q174" s="18" t="e">
        <f>#REF!</f>
        <v>#REF!</v>
      </c>
    </row>
    <row r="175" spans="1:17" s="18" customFormat="1" ht="277.5" customHeight="1" outlineLevel="1" x14ac:dyDescent="0.25">
      <c r="A175" s="2" t="s">
        <v>1557</v>
      </c>
      <c r="B175" s="587"/>
      <c r="C175" s="15" t="s">
        <v>1558</v>
      </c>
      <c r="D175" s="43"/>
      <c r="E175" s="5" t="e">
        <f>#REF!</f>
        <v>#REF!</v>
      </c>
      <c r="F175" s="51"/>
      <c r="G175" s="51"/>
      <c r="H175" s="51"/>
      <c r="I175" s="51"/>
      <c r="J175" s="54"/>
      <c r="K175" s="10"/>
      <c r="P175" s="18" t="e">
        <f>#REF!</f>
        <v>#REF!</v>
      </c>
      <c r="Q175" s="18" t="e">
        <f>#REF!</f>
        <v>#REF!</v>
      </c>
    </row>
    <row r="176" spans="1:17" ht="286.5" customHeight="1" outlineLevel="1" x14ac:dyDescent="0.25">
      <c r="A176" s="2" t="s">
        <v>1559</v>
      </c>
      <c r="B176" s="587"/>
      <c r="C176" s="15" t="s">
        <v>1560</v>
      </c>
      <c r="D176" s="50"/>
      <c r="E176" s="51" t="e">
        <f>#REF!</f>
        <v>#REF!</v>
      </c>
      <c r="F176" s="51"/>
      <c r="G176" s="51"/>
      <c r="H176" s="51"/>
      <c r="I176" s="51"/>
      <c r="J176" s="54"/>
      <c r="K176" s="10"/>
      <c r="L176" s="18"/>
      <c r="M176" s="18"/>
      <c r="N176" s="18"/>
      <c r="O176" s="18"/>
      <c r="P176" s="18"/>
      <c r="Q176" s="18"/>
    </row>
    <row r="177" spans="1:17" s="18" customFormat="1" ht="409.6" customHeight="1" outlineLevel="1" x14ac:dyDescent="0.25">
      <c r="A177" s="2" t="s">
        <v>1561</v>
      </c>
      <c r="B177" s="587"/>
      <c r="C177" s="55" t="s">
        <v>1562</v>
      </c>
      <c r="D177" s="24" t="s">
        <v>1563</v>
      </c>
      <c r="E177" s="51" t="e">
        <f>#REF!</f>
        <v>#REF!</v>
      </c>
      <c r="F177" s="51" t="e">
        <f>#REF!</f>
        <v>#REF!</v>
      </c>
      <c r="G177" s="51"/>
      <c r="H177" s="51"/>
      <c r="I177" s="51"/>
      <c r="J177" s="54"/>
      <c r="K177" s="10"/>
    </row>
    <row r="178" spans="1:17" ht="29.25" customHeight="1" outlineLevel="1" x14ac:dyDescent="0.25">
      <c r="A178" s="2" t="s">
        <v>1564</v>
      </c>
      <c r="B178" s="587"/>
      <c r="C178" s="52" t="s">
        <v>1565</v>
      </c>
      <c r="D178" s="5" t="s">
        <v>1566</v>
      </c>
      <c r="E178" s="51" t="e">
        <f>#REF!</f>
        <v>#REF!</v>
      </c>
      <c r="F178" s="51" t="e">
        <f>#REF!</f>
        <v>#REF!</v>
      </c>
      <c r="G178" s="51"/>
      <c r="H178" s="51"/>
      <c r="I178" s="51"/>
      <c r="J178" s="54"/>
      <c r="K178" s="10"/>
      <c r="L178" s="18"/>
      <c r="M178" s="18"/>
      <c r="N178" s="18"/>
      <c r="O178" s="18"/>
      <c r="P178" s="18"/>
      <c r="Q178" s="18"/>
    </row>
    <row r="179" spans="1:17" s="18" customFormat="1" ht="15" customHeight="1" outlineLevel="1" x14ac:dyDescent="0.25">
      <c r="A179" s="2" t="s">
        <v>1567</v>
      </c>
      <c r="B179" s="587"/>
      <c r="C179" s="13" t="s">
        <v>1568</v>
      </c>
      <c r="D179" s="50"/>
      <c r="E179" s="51" t="e">
        <f>#REF!</f>
        <v>#REF!</v>
      </c>
      <c r="F179" s="51"/>
      <c r="G179" s="51"/>
      <c r="H179" s="51"/>
      <c r="I179" s="51"/>
      <c r="J179" s="54"/>
      <c r="K179" s="10"/>
    </row>
    <row r="180" spans="1:17" ht="232.5" customHeight="1" outlineLevel="1" x14ac:dyDescent="0.25">
      <c r="A180" s="2" t="s">
        <v>1569</v>
      </c>
      <c r="B180" s="587"/>
      <c r="C180" s="50" t="s">
        <v>1570</v>
      </c>
      <c r="D180" s="52" t="s">
        <v>1571</v>
      </c>
      <c r="E180" s="51" t="e">
        <f>#REF!</f>
        <v>#REF!</v>
      </c>
      <c r="F180" s="51" t="e">
        <f>#REF!</f>
        <v>#REF!</v>
      </c>
      <c r="G180" s="51"/>
      <c r="H180" s="51"/>
      <c r="I180" s="51"/>
      <c r="J180" s="54"/>
      <c r="K180" s="10"/>
      <c r="L180" s="18"/>
      <c r="M180" s="18"/>
      <c r="N180" s="18"/>
      <c r="O180" s="18"/>
      <c r="P180" s="18"/>
      <c r="Q180" s="18"/>
    </row>
    <row r="181" spans="1:17" s="18" customFormat="1" ht="15" customHeight="1" outlineLevel="1" x14ac:dyDescent="0.25">
      <c r="A181" s="2" t="s">
        <v>1572</v>
      </c>
      <c r="B181" s="587"/>
      <c r="C181" s="72" t="s">
        <v>1357</v>
      </c>
      <c r="D181" s="43"/>
      <c r="E181" s="51" t="e">
        <f>#REF!</f>
        <v>#REF!</v>
      </c>
      <c r="F181" s="51" t="e">
        <f>#REF!</f>
        <v>#REF!</v>
      </c>
      <c r="G181" s="51"/>
      <c r="H181" s="51"/>
      <c r="I181" s="51"/>
      <c r="J181" s="54"/>
      <c r="K181" s="10"/>
    </row>
    <row r="182" spans="1:17" s="18" customFormat="1" ht="35.25" customHeight="1" outlineLevel="1" x14ac:dyDescent="0.25">
      <c r="A182" s="2" t="s">
        <v>1573</v>
      </c>
      <c r="B182" s="587"/>
      <c r="C182" s="73" t="s">
        <v>1138</v>
      </c>
      <c r="D182" s="52" t="s">
        <v>1574</v>
      </c>
      <c r="E182" s="51" t="e">
        <f>#REF!</f>
        <v>#REF!</v>
      </c>
      <c r="F182" s="51"/>
      <c r="G182" s="51"/>
      <c r="H182" s="51"/>
      <c r="I182" s="51"/>
      <c r="J182" s="54"/>
      <c r="K182" s="10"/>
    </row>
    <row r="183" spans="1:17" s="18" customFormat="1" ht="15" customHeight="1" outlineLevel="1" x14ac:dyDescent="0.25">
      <c r="A183" s="2" t="s">
        <v>1575</v>
      </c>
      <c r="B183" s="587"/>
      <c r="C183" s="51" t="s">
        <v>1291</v>
      </c>
      <c r="D183" s="51" t="s">
        <v>1231</v>
      </c>
      <c r="E183" s="51" t="e">
        <f>#REF!</f>
        <v>#REF!</v>
      </c>
      <c r="F183" s="51" t="e">
        <f>#REF!</f>
        <v>#REF!</v>
      </c>
      <c r="G183" s="51"/>
      <c r="H183" s="51"/>
      <c r="I183" s="51"/>
      <c r="J183" s="54"/>
      <c r="K183" s="10"/>
    </row>
    <row r="184" spans="1:17" s="18" customFormat="1" ht="15" customHeight="1" outlineLevel="1" x14ac:dyDescent="0.25">
      <c r="A184" s="2" t="s">
        <v>1576</v>
      </c>
      <c r="B184" s="587"/>
      <c r="C184" s="51" t="s">
        <v>1577</v>
      </c>
      <c r="D184" s="51" t="s">
        <v>1578</v>
      </c>
      <c r="E184" s="51" t="e">
        <f>#REF!</f>
        <v>#REF!</v>
      </c>
      <c r="F184" s="51"/>
      <c r="G184" s="51"/>
      <c r="H184" s="51"/>
      <c r="I184" s="51"/>
      <c r="J184" s="54"/>
      <c r="K184" s="10"/>
    </row>
    <row r="185" spans="1:17" s="18" customFormat="1" ht="105.75" customHeight="1" outlineLevel="1" x14ac:dyDescent="0.25">
      <c r="A185" s="2" t="s">
        <v>1579</v>
      </c>
      <c r="B185" s="587"/>
      <c r="C185" s="52" t="s">
        <v>1580</v>
      </c>
      <c r="D185" s="55" t="s">
        <v>1581</v>
      </c>
      <c r="E185" s="51" t="e">
        <f>#REF!</f>
        <v>#REF!</v>
      </c>
      <c r="F185" s="51" t="e">
        <f>#REF!</f>
        <v>#REF!</v>
      </c>
      <c r="G185" s="51" t="e">
        <f>#REF!</f>
        <v>#REF!</v>
      </c>
      <c r="H185" s="51"/>
      <c r="I185" s="51"/>
      <c r="J185" s="54"/>
      <c r="K185" s="10"/>
    </row>
    <row r="186" spans="1:17" s="18" customFormat="1" ht="213.75" customHeight="1" outlineLevel="1" x14ac:dyDescent="0.25">
      <c r="A186" s="2" t="s">
        <v>1582</v>
      </c>
      <c r="B186" s="587"/>
      <c r="C186" s="52"/>
      <c r="D186" s="55" t="s">
        <v>1583</v>
      </c>
      <c r="E186" s="51"/>
      <c r="F186" s="51"/>
      <c r="G186" s="51"/>
      <c r="H186" s="51"/>
      <c r="I186" s="51"/>
      <c r="J186" s="54"/>
      <c r="K186" s="10"/>
      <c r="P186" s="18" t="e">
        <f>#REF!</f>
        <v>#REF!</v>
      </c>
      <c r="Q186" s="18" t="e">
        <f>#REF!</f>
        <v>#REF!</v>
      </c>
    </row>
    <row r="187" spans="1:17" s="18" customFormat="1" ht="213.75" customHeight="1" outlineLevel="1" x14ac:dyDescent="0.25">
      <c r="A187" s="2" t="s">
        <v>1584</v>
      </c>
      <c r="B187" s="587"/>
      <c r="C187" s="52"/>
      <c r="D187" s="55" t="s">
        <v>1585</v>
      </c>
      <c r="E187" s="51"/>
      <c r="F187" s="51"/>
      <c r="G187" s="51"/>
      <c r="H187" s="51"/>
      <c r="I187" s="51"/>
      <c r="J187" s="54"/>
      <c r="K187" s="10"/>
      <c r="P187" s="18" t="e">
        <f>#REF!</f>
        <v>#REF!</v>
      </c>
      <c r="Q187" s="18" t="e">
        <f>#REF!</f>
        <v>#REF!</v>
      </c>
    </row>
    <row r="188" spans="1:17" s="18" customFormat="1" ht="231.75" customHeight="1" outlineLevel="1" x14ac:dyDescent="0.25">
      <c r="A188" s="2" t="s">
        <v>1586</v>
      </c>
      <c r="B188" s="587"/>
      <c r="C188" s="124"/>
      <c r="D188" s="55" t="s">
        <v>1587</v>
      </c>
      <c r="E188" s="51"/>
      <c r="F188" s="51"/>
      <c r="G188" s="51"/>
      <c r="H188" s="51"/>
      <c r="I188" s="51"/>
      <c r="J188" s="54"/>
      <c r="K188" s="10"/>
    </row>
    <row r="189" spans="1:17" ht="45" outlineLevel="1" x14ac:dyDescent="0.25">
      <c r="A189" s="2" t="s">
        <v>1588</v>
      </c>
      <c r="B189" s="587"/>
      <c r="C189" s="20" t="s">
        <v>1589</v>
      </c>
      <c r="D189" s="50" t="s">
        <v>1590</v>
      </c>
      <c r="E189" s="51" t="e">
        <f>#REF!</f>
        <v>#REF!</v>
      </c>
      <c r="F189" s="51"/>
      <c r="G189" s="51"/>
      <c r="H189" s="51"/>
      <c r="I189" s="51"/>
      <c r="J189" s="54"/>
      <c r="K189" s="10"/>
      <c r="L189" s="18"/>
      <c r="M189" s="18"/>
      <c r="N189" s="18"/>
      <c r="O189" s="18"/>
      <c r="P189" s="18"/>
      <c r="Q189" s="18"/>
    </row>
    <row r="190" spans="1:17" x14ac:dyDescent="0.25">
      <c r="A190" s="93" t="s">
        <v>1591</v>
      </c>
      <c r="B190" s="94" t="s">
        <v>1592</v>
      </c>
      <c r="C190" s="94"/>
      <c r="D190" s="94"/>
      <c r="E190" s="95"/>
      <c r="F190" s="95"/>
      <c r="G190" s="95"/>
      <c r="H190" s="95"/>
      <c r="I190" s="96"/>
      <c r="J190" s="49"/>
      <c r="K190" s="19"/>
      <c r="L190" s="18"/>
      <c r="M190" s="18"/>
      <c r="N190" s="18"/>
      <c r="O190" s="18"/>
      <c r="P190" s="18"/>
      <c r="Q190" s="18"/>
    </row>
    <row r="191" spans="1:17" s="18" customFormat="1" ht="227.25" customHeight="1" outlineLevel="1" x14ac:dyDescent="0.25">
      <c r="A191" s="46" t="s">
        <v>1593</v>
      </c>
      <c r="B191" s="616" t="s">
        <v>1594</v>
      </c>
      <c r="C191" s="50" t="s">
        <v>1595</v>
      </c>
      <c r="D191" s="50"/>
      <c r="E191" s="51" t="e">
        <f>#REF!</f>
        <v>#REF!</v>
      </c>
      <c r="F191" s="51" t="e">
        <f>#REF!</f>
        <v>#REF!</v>
      </c>
      <c r="G191" s="51"/>
      <c r="H191" s="51"/>
      <c r="I191" s="51"/>
      <c r="J191" s="54"/>
      <c r="K191" s="10"/>
    </row>
    <row r="192" spans="1:17" s="18" customFormat="1" ht="45" outlineLevel="1" x14ac:dyDescent="0.25">
      <c r="A192" s="46" t="s">
        <v>1596</v>
      </c>
      <c r="B192" s="617"/>
      <c r="C192" s="51" t="s">
        <v>1252</v>
      </c>
      <c r="D192" s="50" t="s">
        <v>1382</v>
      </c>
      <c r="E192" s="51" t="e">
        <f>#REF!</f>
        <v>#REF!</v>
      </c>
      <c r="F192" s="51" t="e">
        <f>#REF!</f>
        <v>#REF!</v>
      </c>
      <c r="G192" s="51" t="e">
        <f>#REF!</f>
        <v>#REF!</v>
      </c>
      <c r="H192" s="51" t="e">
        <f>#REF!</f>
        <v>#REF!</v>
      </c>
      <c r="I192" s="51" t="e">
        <f>#REF!</f>
        <v>#REF!</v>
      </c>
      <c r="J192" s="54"/>
      <c r="K192" s="10"/>
    </row>
    <row r="193" spans="1:11" s="18" customFormat="1" ht="30" customHeight="1" outlineLevel="1" x14ac:dyDescent="0.25">
      <c r="A193" s="46" t="s">
        <v>1597</v>
      </c>
      <c r="B193" s="617"/>
      <c r="C193" s="1" t="s">
        <v>1598</v>
      </c>
      <c r="D193" s="51"/>
      <c r="E193" s="51" t="e">
        <f>#REF!</f>
        <v>#REF!</v>
      </c>
      <c r="F193" s="51" t="e">
        <f>#REF!</f>
        <v>#REF!</v>
      </c>
      <c r="G193" s="51"/>
      <c r="H193" s="51"/>
      <c r="I193" s="51"/>
      <c r="J193" s="54"/>
      <c r="K193" s="10"/>
    </row>
    <row r="194" spans="1:11" s="18" customFormat="1" ht="32.25" customHeight="1" outlineLevel="1" x14ac:dyDescent="0.25">
      <c r="A194" s="46" t="s">
        <v>1599</v>
      </c>
      <c r="B194" s="617"/>
      <c r="C194" s="52" t="s">
        <v>1600</v>
      </c>
      <c r="D194" s="50" t="s">
        <v>1601</v>
      </c>
      <c r="E194" s="51" t="e">
        <f>#REF!</f>
        <v>#REF!</v>
      </c>
      <c r="F194" s="51"/>
      <c r="G194" s="51"/>
      <c r="H194" s="51"/>
      <c r="I194" s="51"/>
      <c r="J194" s="54"/>
      <c r="K194" s="10"/>
    </row>
    <row r="195" spans="1:11" s="18" customFormat="1" outlineLevel="1" x14ac:dyDescent="0.25">
      <c r="A195" s="46" t="s">
        <v>1602</v>
      </c>
      <c r="B195" s="617"/>
      <c r="C195" s="5" t="s">
        <v>1603</v>
      </c>
      <c r="D195" s="51"/>
      <c r="E195" s="51"/>
      <c r="F195" s="51"/>
      <c r="G195" s="51"/>
      <c r="H195" s="51"/>
      <c r="I195" s="51"/>
      <c r="J195" s="54"/>
      <c r="K195" s="10"/>
    </row>
    <row r="196" spans="1:11" s="18" customFormat="1" outlineLevel="1" x14ac:dyDescent="0.25">
      <c r="A196" s="46" t="s">
        <v>1604</v>
      </c>
      <c r="B196" s="617"/>
      <c r="C196" s="51" t="s">
        <v>1605</v>
      </c>
      <c r="D196" s="51" t="s">
        <v>1606</v>
      </c>
      <c r="E196" s="51" t="e">
        <f>#REF!</f>
        <v>#REF!</v>
      </c>
      <c r="F196" s="51"/>
      <c r="G196" s="51"/>
      <c r="H196" s="51"/>
      <c r="I196" s="51"/>
      <c r="J196" s="54"/>
      <c r="K196" s="10"/>
    </row>
    <row r="197" spans="1:11" s="18" customFormat="1" outlineLevel="1" x14ac:dyDescent="0.25">
      <c r="A197" s="46" t="s">
        <v>1607</v>
      </c>
      <c r="B197" s="617"/>
      <c r="C197" s="5" t="s">
        <v>1608</v>
      </c>
      <c r="D197" s="50" t="s">
        <v>1175</v>
      </c>
      <c r="E197" s="51" t="e">
        <f>#REF!</f>
        <v>#REF!</v>
      </c>
      <c r="F197" s="51" t="e">
        <f>#REF!</f>
        <v>#REF!</v>
      </c>
      <c r="G197" s="51"/>
      <c r="H197" s="51"/>
      <c r="I197" s="51"/>
      <c r="J197" s="54"/>
      <c r="K197" s="10"/>
    </row>
    <row r="198" spans="1:11" s="18" customFormat="1" ht="198.75" customHeight="1" outlineLevel="1" x14ac:dyDescent="0.25">
      <c r="A198" s="46" t="s">
        <v>1609</v>
      </c>
      <c r="B198" s="617"/>
      <c r="C198" s="55" t="s">
        <v>1610</v>
      </c>
      <c r="D198" s="4" t="s">
        <v>1611</v>
      </c>
      <c r="E198" s="51" t="e">
        <f>#REF!</f>
        <v>#REF!</v>
      </c>
      <c r="F198" s="51" t="e">
        <f>#REF!</f>
        <v>#REF!</v>
      </c>
      <c r="G198" s="51"/>
      <c r="H198" s="51"/>
      <c r="I198" s="51"/>
      <c r="J198" s="54"/>
      <c r="K198" s="10"/>
    </row>
    <row r="199" spans="1:11" s="18" customFormat="1" ht="47.25" customHeight="1" outlineLevel="1" x14ac:dyDescent="0.25">
      <c r="A199" s="46" t="s">
        <v>1612</v>
      </c>
      <c r="B199" s="617"/>
      <c r="C199" s="50" t="s">
        <v>1613</v>
      </c>
      <c r="D199" s="50" t="s">
        <v>1614</v>
      </c>
      <c r="E199" s="51" t="e">
        <f>#REF!</f>
        <v>#REF!</v>
      </c>
      <c r="F199" s="51"/>
      <c r="G199" s="51"/>
      <c r="H199" s="51"/>
      <c r="I199" s="51"/>
      <c r="J199" s="54"/>
      <c r="K199" s="10"/>
    </row>
    <row r="200" spans="1:11" s="18" customFormat="1" ht="45" outlineLevel="1" x14ac:dyDescent="0.25">
      <c r="A200" s="46" t="s">
        <v>1615</v>
      </c>
      <c r="B200" s="617"/>
      <c r="C200" s="1" t="s">
        <v>1536</v>
      </c>
      <c r="D200" s="50" t="s">
        <v>1537</v>
      </c>
      <c r="E200" s="51" t="e">
        <f>#REF!</f>
        <v>#REF!</v>
      </c>
      <c r="F200" s="51" t="e">
        <f>#REF!</f>
        <v>#REF!</v>
      </c>
      <c r="G200" s="51"/>
      <c r="H200" s="51"/>
      <c r="I200" s="51"/>
      <c r="J200" s="54"/>
      <c r="K200" s="10"/>
    </row>
    <row r="201" spans="1:11" s="18" customFormat="1" ht="144.75" customHeight="1" outlineLevel="1" x14ac:dyDescent="0.25">
      <c r="A201" s="46" t="s">
        <v>1616</v>
      </c>
      <c r="B201" s="617"/>
      <c r="C201" s="52" t="s">
        <v>1191</v>
      </c>
      <c r="D201" s="50" t="s">
        <v>1617</v>
      </c>
      <c r="E201" s="51" t="e">
        <f>#REF!</f>
        <v>#REF!</v>
      </c>
      <c r="F201" s="51"/>
      <c r="G201" s="51"/>
      <c r="H201" s="51"/>
      <c r="I201" s="51"/>
      <c r="J201" s="54"/>
      <c r="K201" s="10"/>
    </row>
    <row r="202" spans="1:11" s="18" customFormat="1" ht="36.75" customHeight="1" outlineLevel="1" x14ac:dyDescent="0.25">
      <c r="A202" s="46" t="s">
        <v>1618</v>
      </c>
      <c r="B202" s="617"/>
      <c r="C202" s="50" t="s">
        <v>1619</v>
      </c>
      <c r="D202" s="50" t="s">
        <v>1620</v>
      </c>
      <c r="E202" s="51" t="e">
        <f>#REF!</f>
        <v>#REF!</v>
      </c>
      <c r="F202" s="51"/>
      <c r="G202" s="51"/>
      <c r="H202" s="51"/>
      <c r="I202" s="51"/>
      <c r="J202" s="54"/>
      <c r="K202" s="10"/>
    </row>
    <row r="203" spans="1:11" s="18" customFormat="1" ht="20.25" customHeight="1" outlineLevel="1" x14ac:dyDescent="0.25">
      <c r="A203" s="46" t="s">
        <v>1621</v>
      </c>
      <c r="B203" s="617"/>
      <c r="C203" s="51" t="s">
        <v>1195</v>
      </c>
      <c r="D203" s="50"/>
      <c r="E203" s="51" t="e">
        <f>#REF!</f>
        <v>#REF!</v>
      </c>
      <c r="F203" s="51"/>
      <c r="G203" s="51"/>
      <c r="H203" s="51"/>
      <c r="I203" s="51"/>
      <c r="J203" s="54"/>
      <c r="K203" s="10"/>
    </row>
    <row r="204" spans="1:11" s="18" customFormat="1" ht="281.25" customHeight="1" outlineLevel="1" x14ac:dyDescent="0.25">
      <c r="A204" s="46" t="s">
        <v>1622</v>
      </c>
      <c r="B204" s="617"/>
      <c r="C204" s="52" t="s">
        <v>1469</v>
      </c>
      <c r="D204" s="55" t="s">
        <v>1623</v>
      </c>
      <c r="E204" s="51" t="e">
        <f>#REF!</f>
        <v>#REF!</v>
      </c>
      <c r="F204" s="51"/>
      <c r="G204" s="51"/>
      <c r="H204" s="51"/>
      <c r="I204" s="51"/>
      <c r="J204" s="54"/>
      <c r="K204" s="10"/>
    </row>
    <row r="205" spans="1:11" s="18" customFormat="1" ht="114" customHeight="1" outlineLevel="1" x14ac:dyDescent="0.25">
      <c r="A205" s="46" t="s">
        <v>1624</v>
      </c>
      <c r="B205" s="617"/>
      <c r="C205" s="52" t="s">
        <v>1625</v>
      </c>
      <c r="D205" s="52" t="s">
        <v>1626</v>
      </c>
      <c r="E205" s="51" t="e">
        <f>#REF!</f>
        <v>#REF!</v>
      </c>
      <c r="F205" s="51" t="e">
        <f>#REF!</f>
        <v>#REF!</v>
      </c>
      <c r="G205" s="51"/>
      <c r="H205" s="51"/>
      <c r="I205" s="51"/>
      <c r="J205" s="54"/>
      <c r="K205" s="10"/>
    </row>
    <row r="206" spans="1:11" s="18" customFormat="1" ht="143.25" customHeight="1" outlineLevel="1" x14ac:dyDescent="0.25">
      <c r="A206" s="46" t="s">
        <v>1627</v>
      </c>
      <c r="B206" s="617"/>
      <c r="C206" s="50" t="s">
        <v>1628</v>
      </c>
      <c r="D206" s="54"/>
      <c r="E206" s="51" t="e">
        <f>#REF!</f>
        <v>#REF!</v>
      </c>
      <c r="F206" s="51"/>
      <c r="G206" s="51"/>
      <c r="H206" s="51"/>
      <c r="I206" s="51"/>
      <c r="J206" s="54"/>
      <c r="K206" s="10"/>
    </row>
    <row r="207" spans="1:11" s="18" customFormat="1" ht="273" customHeight="1" outlineLevel="1" x14ac:dyDescent="0.25">
      <c r="A207" s="46" t="s">
        <v>1629</v>
      </c>
      <c r="B207" s="617"/>
      <c r="C207" s="110" t="s">
        <v>1630</v>
      </c>
      <c r="D207" s="15"/>
      <c r="E207" s="51" t="e">
        <f>#REF!</f>
        <v>#REF!</v>
      </c>
      <c r="F207" s="51"/>
      <c r="G207" s="51"/>
      <c r="H207" s="51"/>
      <c r="I207" s="51"/>
      <c r="J207" s="54"/>
      <c r="K207" s="10"/>
    </row>
    <row r="208" spans="1:11" s="18" customFormat="1" ht="30" outlineLevel="1" x14ac:dyDescent="0.25">
      <c r="A208" s="46" t="s">
        <v>1631</v>
      </c>
      <c r="B208" s="617"/>
      <c r="C208" s="5" t="s">
        <v>1400</v>
      </c>
      <c r="D208" s="52" t="s">
        <v>1632</v>
      </c>
      <c r="E208" s="51" t="e">
        <f>#REF!</f>
        <v>#REF!</v>
      </c>
      <c r="F208" s="51"/>
      <c r="G208" s="51"/>
      <c r="H208" s="51"/>
      <c r="I208" s="51"/>
      <c r="J208" s="54"/>
      <c r="K208" s="10"/>
    </row>
    <row r="209" spans="1:17" s="18" customFormat="1" ht="312" customHeight="1" outlineLevel="1" x14ac:dyDescent="0.25">
      <c r="A209" s="46" t="s">
        <v>1633</v>
      </c>
      <c r="B209" s="617"/>
      <c r="C209" s="52" t="s">
        <v>1634</v>
      </c>
      <c r="D209" s="52"/>
      <c r="E209" s="51" t="e">
        <f>#REF!</f>
        <v>#REF!</v>
      </c>
      <c r="F209" s="51"/>
      <c r="G209" s="51"/>
      <c r="H209" s="51"/>
      <c r="I209" s="51"/>
      <c r="J209" s="54"/>
      <c r="K209" s="10"/>
    </row>
    <row r="210" spans="1:17" s="18" customFormat="1" ht="393" customHeight="1" outlineLevel="1" x14ac:dyDescent="0.25">
      <c r="A210" s="46" t="s">
        <v>1635</v>
      </c>
      <c r="B210" s="617"/>
      <c r="C210" s="52" t="s">
        <v>1414</v>
      </c>
      <c r="D210" s="52" t="s">
        <v>1636</v>
      </c>
      <c r="E210" s="5" t="e">
        <f>#REF!</f>
        <v>#REF!</v>
      </c>
      <c r="F210" s="5" t="e">
        <f>#REF!</f>
        <v>#REF!</v>
      </c>
      <c r="G210" s="5" t="e">
        <f>#REF!</f>
        <v>#REF!</v>
      </c>
      <c r="H210" s="5" t="e">
        <f>#REF!</f>
        <v>#REF!</v>
      </c>
      <c r="I210" s="51"/>
      <c r="J210" s="54"/>
      <c r="K210" s="10"/>
    </row>
    <row r="211" spans="1:17" s="18" customFormat="1" ht="36" customHeight="1" outlineLevel="1" x14ac:dyDescent="0.25">
      <c r="A211" s="46" t="s">
        <v>1637</v>
      </c>
      <c r="B211" s="617"/>
      <c r="C211" s="52" t="s">
        <v>1638</v>
      </c>
      <c r="D211" s="52" t="s">
        <v>1639</v>
      </c>
      <c r="E211" s="5" t="e">
        <f>#REF!</f>
        <v>#REF!</v>
      </c>
      <c r="F211" s="51"/>
      <c r="G211" s="51"/>
      <c r="H211" s="51"/>
      <c r="I211" s="51"/>
      <c r="J211" s="54"/>
      <c r="K211" s="10"/>
    </row>
    <row r="212" spans="1:17" s="18" customFormat="1" ht="111" customHeight="1" outlineLevel="1" x14ac:dyDescent="0.25">
      <c r="A212" s="46" t="s">
        <v>1640</v>
      </c>
      <c r="B212" s="617"/>
      <c r="C212" s="50" t="s">
        <v>1285</v>
      </c>
      <c r="D212" s="52" t="s">
        <v>1641</v>
      </c>
      <c r="E212" s="51" t="e">
        <f>#REF!</f>
        <v>#REF!</v>
      </c>
      <c r="F212" s="51"/>
      <c r="G212" s="51"/>
      <c r="H212" s="51"/>
      <c r="I212" s="51"/>
      <c r="J212" s="54"/>
      <c r="K212" s="10"/>
    </row>
    <row r="213" spans="1:17" s="18" customFormat="1" ht="36.75" customHeight="1" outlineLevel="1" x14ac:dyDescent="0.25">
      <c r="A213" s="46" t="s">
        <v>1642</v>
      </c>
      <c r="B213" s="617"/>
      <c r="C213" s="52" t="s">
        <v>1643</v>
      </c>
      <c r="D213" s="52" t="s">
        <v>1644</v>
      </c>
      <c r="E213" s="51" t="e">
        <f>#REF!</f>
        <v>#REF!</v>
      </c>
      <c r="F213" s="51"/>
      <c r="G213" s="51"/>
      <c r="H213" s="51"/>
      <c r="I213" s="51"/>
      <c r="J213" s="54"/>
      <c r="K213" s="10"/>
    </row>
    <row r="214" spans="1:17" s="18" customFormat="1" ht="51.75" customHeight="1" outlineLevel="1" x14ac:dyDescent="0.25">
      <c r="A214" s="46" t="s">
        <v>1645</v>
      </c>
      <c r="B214" s="617"/>
      <c r="C214" s="52" t="s">
        <v>1646</v>
      </c>
      <c r="D214" s="52" t="s">
        <v>1647</v>
      </c>
      <c r="E214" s="51" t="e">
        <f>#REF!</f>
        <v>#REF!</v>
      </c>
      <c r="F214" s="51" t="e">
        <f>#REF!</f>
        <v>#REF!</v>
      </c>
      <c r="G214" s="51"/>
      <c r="H214" s="51"/>
      <c r="I214" s="51"/>
      <c r="J214" s="54"/>
      <c r="K214" s="10"/>
    </row>
    <row r="215" spans="1:17" s="18" customFormat="1" ht="37.5" customHeight="1" outlineLevel="1" x14ac:dyDescent="0.25">
      <c r="A215" s="46" t="s">
        <v>1648</v>
      </c>
      <c r="B215" s="617"/>
      <c r="C215" s="52" t="s">
        <v>1649</v>
      </c>
      <c r="D215" s="52" t="s">
        <v>1650</v>
      </c>
      <c r="E215" s="51" t="e">
        <f>#REF!</f>
        <v>#REF!</v>
      </c>
      <c r="F215" s="51" t="e">
        <f>#REF!</f>
        <v>#REF!</v>
      </c>
      <c r="G215" s="51"/>
      <c r="H215" s="51"/>
      <c r="I215" s="51"/>
      <c r="J215" s="54"/>
      <c r="K215" s="10"/>
    </row>
    <row r="216" spans="1:17" s="18" customFormat="1" outlineLevel="1" x14ac:dyDescent="0.25">
      <c r="A216" s="46" t="s">
        <v>1651</v>
      </c>
      <c r="B216" s="617"/>
      <c r="C216" s="51" t="s">
        <v>1230</v>
      </c>
      <c r="D216" s="51" t="s">
        <v>1231</v>
      </c>
      <c r="E216" s="51" t="e">
        <f>#REF!</f>
        <v>#REF!</v>
      </c>
      <c r="F216" s="51" t="e">
        <f>#REF!</f>
        <v>#REF!</v>
      </c>
      <c r="G216" s="51"/>
      <c r="H216" s="51"/>
      <c r="I216" s="51"/>
      <c r="J216" s="54"/>
      <c r="K216" s="10"/>
    </row>
    <row r="217" spans="1:17" s="18" customFormat="1" ht="62.25" customHeight="1" outlineLevel="1" x14ac:dyDescent="0.25">
      <c r="A217" s="46" t="s">
        <v>1652</v>
      </c>
      <c r="B217" s="617"/>
      <c r="C217" s="53" t="s">
        <v>1653</v>
      </c>
      <c r="D217" s="52" t="s">
        <v>1654</v>
      </c>
      <c r="E217" s="51" t="e">
        <f>#REF!</f>
        <v>#REF!</v>
      </c>
      <c r="F217" s="51" t="e">
        <f>#REF!</f>
        <v>#REF!</v>
      </c>
      <c r="G217" s="51" t="e">
        <f>#REF!</f>
        <v>#REF!</v>
      </c>
      <c r="H217" s="51"/>
      <c r="I217" s="51"/>
      <c r="J217" s="54"/>
      <c r="K217" s="10"/>
    </row>
    <row r="218" spans="1:17" s="18" customFormat="1" ht="247.5" customHeight="1" outlineLevel="1" x14ac:dyDescent="0.25">
      <c r="A218" s="46" t="s">
        <v>1655</v>
      </c>
      <c r="B218" s="617"/>
      <c r="C218" s="53"/>
      <c r="D218" s="4" t="s">
        <v>1656</v>
      </c>
      <c r="E218" s="51"/>
      <c r="F218" s="51"/>
      <c r="G218" s="51"/>
      <c r="H218" s="51"/>
      <c r="I218" s="51"/>
      <c r="J218" s="54"/>
      <c r="K218" s="10"/>
    </row>
    <row r="219" spans="1:17" s="18" customFormat="1" ht="213.75" customHeight="1" outlineLevel="1" x14ac:dyDescent="0.25">
      <c r="A219" s="46" t="s">
        <v>1657</v>
      </c>
      <c r="B219" s="617"/>
      <c r="C219" s="52"/>
      <c r="D219" s="55" t="s">
        <v>1658</v>
      </c>
      <c r="E219" s="51"/>
      <c r="F219" s="51"/>
      <c r="G219" s="51"/>
      <c r="H219" s="51"/>
      <c r="I219" s="51"/>
      <c r="J219" s="54"/>
      <c r="K219" s="10"/>
      <c r="P219" s="18" t="e">
        <f>#REF!</f>
        <v>#REF!</v>
      </c>
      <c r="Q219" s="18" t="e">
        <f>#REF!</f>
        <v>#REF!</v>
      </c>
    </row>
    <row r="220" spans="1:17" s="18" customFormat="1" ht="247.5" customHeight="1" outlineLevel="1" x14ac:dyDescent="0.25">
      <c r="A220" s="46" t="s">
        <v>1659</v>
      </c>
      <c r="B220" s="617"/>
      <c r="C220" s="53"/>
      <c r="D220" s="4" t="s">
        <v>1660</v>
      </c>
      <c r="E220" s="51"/>
      <c r="F220" s="51"/>
      <c r="G220" s="51"/>
      <c r="H220" s="51"/>
      <c r="I220" s="51"/>
      <c r="J220" s="54"/>
      <c r="K220" s="10"/>
    </row>
    <row r="221" spans="1:17" s="18" customFormat="1" ht="33.75" customHeight="1" outlineLevel="1" x14ac:dyDescent="0.25">
      <c r="A221" s="46" t="s">
        <v>1661</v>
      </c>
      <c r="B221" s="618"/>
      <c r="C221" s="53" t="s">
        <v>1440</v>
      </c>
      <c r="D221" s="55" t="s">
        <v>1662</v>
      </c>
      <c r="E221" s="51" t="e">
        <f>#REF!</f>
        <v>#REF!</v>
      </c>
      <c r="F221" s="51"/>
      <c r="G221" s="51"/>
      <c r="H221" s="51"/>
      <c r="I221" s="51"/>
      <c r="J221" s="54"/>
      <c r="K221" s="10"/>
    </row>
    <row r="222" spans="1:17" x14ac:dyDescent="0.25">
      <c r="A222" s="97" t="s">
        <v>1663</v>
      </c>
      <c r="B222" s="98" t="s">
        <v>1664</v>
      </c>
      <c r="C222" s="98"/>
      <c r="D222" s="100"/>
      <c r="E222" s="98"/>
      <c r="F222" s="98"/>
      <c r="G222" s="98"/>
      <c r="H222" s="98"/>
      <c r="I222" s="99"/>
      <c r="J222" s="54"/>
      <c r="K222" s="10"/>
      <c r="L222" s="18"/>
      <c r="M222" s="18"/>
      <c r="N222" s="18"/>
      <c r="O222" s="18"/>
      <c r="P222" s="18"/>
      <c r="Q222" s="18"/>
    </row>
    <row r="223" spans="1:17" ht="90" outlineLevel="1" x14ac:dyDescent="0.25">
      <c r="A223" s="47" t="s">
        <v>1665</v>
      </c>
      <c r="B223" s="613" t="s">
        <v>1666</v>
      </c>
      <c r="C223" s="52" t="s">
        <v>1667</v>
      </c>
      <c r="D223" s="51"/>
      <c r="E223" s="51" t="e">
        <f>#REF!</f>
        <v>#REF!</v>
      </c>
      <c r="F223" s="51"/>
      <c r="G223" s="51"/>
      <c r="H223" s="51"/>
      <c r="I223" s="51"/>
      <c r="J223" s="54"/>
      <c r="K223" s="10"/>
      <c r="L223" s="18"/>
      <c r="M223" s="18"/>
      <c r="N223" s="18"/>
      <c r="O223" s="18"/>
      <c r="P223" s="18"/>
      <c r="Q223" s="18"/>
    </row>
    <row r="224" spans="1:17" s="18" customFormat="1" ht="47.25" customHeight="1" outlineLevel="1" x14ac:dyDescent="0.25">
      <c r="A224" s="47" t="s">
        <v>1668</v>
      </c>
      <c r="B224" s="614"/>
      <c r="C224" s="29" t="s">
        <v>1669</v>
      </c>
      <c r="D224" s="39"/>
      <c r="E224" s="51" t="e">
        <f>#REF!</f>
        <v>#REF!</v>
      </c>
      <c r="F224" s="51"/>
      <c r="G224" s="51"/>
      <c r="H224" s="51"/>
      <c r="I224" s="51"/>
      <c r="J224" s="54"/>
      <c r="K224" s="10"/>
    </row>
    <row r="225" spans="1:11" s="18" customFormat="1" ht="90" outlineLevel="1" x14ac:dyDescent="0.25">
      <c r="A225" s="47" t="s">
        <v>1670</v>
      </c>
      <c r="B225" s="614"/>
      <c r="C225" s="29" t="s">
        <v>1671</v>
      </c>
      <c r="D225" s="39"/>
      <c r="E225" s="51" t="e">
        <f>#REF!</f>
        <v>#REF!</v>
      </c>
      <c r="F225" s="51"/>
      <c r="G225" s="51"/>
      <c r="H225" s="51"/>
      <c r="I225" s="51"/>
      <c r="J225" s="54"/>
      <c r="K225" s="10"/>
    </row>
    <row r="226" spans="1:11" s="18" customFormat="1" ht="45" outlineLevel="1" x14ac:dyDescent="0.25">
      <c r="A226" s="47" t="s">
        <v>1672</v>
      </c>
      <c r="B226" s="614"/>
      <c r="C226" s="29" t="s">
        <v>1673</v>
      </c>
      <c r="D226" s="29" t="s">
        <v>1674</v>
      </c>
      <c r="E226" s="51" t="e">
        <f>#REF!</f>
        <v>#REF!</v>
      </c>
      <c r="F226" s="51"/>
      <c r="G226" s="51"/>
      <c r="H226" s="51"/>
      <c r="I226" s="51"/>
      <c r="J226" s="54"/>
      <c r="K226" s="10"/>
    </row>
    <row r="227" spans="1:11" s="18" customFormat="1" ht="65.25" customHeight="1" outlineLevel="1" x14ac:dyDescent="0.25">
      <c r="A227" s="47" t="s">
        <v>1675</v>
      </c>
      <c r="B227" s="614"/>
      <c r="C227" s="29" t="s">
        <v>1676</v>
      </c>
      <c r="D227" s="39"/>
      <c r="E227" s="51" t="e">
        <f>#REF!</f>
        <v>#REF!</v>
      </c>
      <c r="F227" s="51"/>
      <c r="G227" s="51"/>
      <c r="H227" s="51"/>
      <c r="I227" s="51"/>
      <c r="J227" s="54"/>
      <c r="K227" s="10"/>
    </row>
    <row r="228" spans="1:11" s="18" customFormat="1" ht="65.25" customHeight="1" outlineLevel="1" x14ac:dyDescent="0.25">
      <c r="A228" s="47" t="s">
        <v>1677</v>
      </c>
      <c r="B228" s="614"/>
      <c r="C228" s="29" t="s">
        <v>1678</v>
      </c>
      <c r="D228" s="39"/>
      <c r="E228" s="51" t="e">
        <f>#REF!</f>
        <v>#REF!</v>
      </c>
      <c r="F228" s="51"/>
      <c r="G228" s="51"/>
      <c r="H228" s="51"/>
      <c r="I228" s="51"/>
      <c r="J228" s="54"/>
      <c r="K228" s="10"/>
    </row>
    <row r="229" spans="1:11" s="18" customFormat="1" ht="131.25" customHeight="1" outlineLevel="1" x14ac:dyDescent="0.25">
      <c r="A229" s="47" t="s">
        <v>1679</v>
      </c>
      <c r="B229" s="614"/>
      <c r="C229" s="39" t="s">
        <v>1680</v>
      </c>
      <c r="D229" s="29" t="s">
        <v>1681</v>
      </c>
      <c r="E229" s="51" t="e">
        <f>#REF!</f>
        <v>#REF!</v>
      </c>
      <c r="F229" s="51" t="e">
        <f>#REF!</f>
        <v>#REF!</v>
      </c>
      <c r="G229" s="51" t="e">
        <f>#REF!</f>
        <v>#REF!</v>
      </c>
      <c r="H229" s="51"/>
      <c r="I229" s="51"/>
      <c r="J229" s="54"/>
      <c r="K229" s="10"/>
    </row>
    <row r="230" spans="1:11" s="18" customFormat="1" outlineLevel="1" x14ac:dyDescent="0.25">
      <c r="A230" s="47" t="s">
        <v>1682</v>
      </c>
      <c r="B230" s="614"/>
      <c r="C230" s="39" t="s">
        <v>1683</v>
      </c>
      <c r="D230" s="29" t="s">
        <v>1684</v>
      </c>
      <c r="E230" s="51" t="e">
        <f>#REF!</f>
        <v>#REF!</v>
      </c>
      <c r="F230" s="51" t="e">
        <f>#REF!</f>
        <v>#REF!</v>
      </c>
      <c r="G230" s="51"/>
      <c r="H230" s="51"/>
      <c r="I230" s="51"/>
      <c r="J230" s="54"/>
      <c r="K230" s="10"/>
    </row>
    <row r="231" spans="1:11" s="18" customFormat="1" ht="111" customHeight="1" outlineLevel="1" x14ac:dyDescent="0.25">
      <c r="A231" s="47" t="s">
        <v>1685</v>
      </c>
      <c r="B231" s="614"/>
      <c r="C231" s="50" t="s">
        <v>1686</v>
      </c>
      <c r="D231" s="50" t="s">
        <v>1687</v>
      </c>
      <c r="E231" s="51" t="e">
        <f>#REF!</f>
        <v>#REF!</v>
      </c>
      <c r="F231" s="51"/>
      <c r="G231" s="51"/>
      <c r="H231" s="51"/>
      <c r="I231" s="51"/>
      <c r="J231" s="54"/>
      <c r="K231" s="10"/>
    </row>
    <row r="232" spans="1:11" s="18" customFormat="1" outlineLevel="1" x14ac:dyDescent="0.25">
      <c r="A232" s="47" t="s">
        <v>1688</v>
      </c>
      <c r="B232" s="614"/>
      <c r="C232" s="51" t="s">
        <v>1689</v>
      </c>
      <c r="D232" s="51" t="s">
        <v>1690</v>
      </c>
      <c r="E232" s="51" t="e">
        <f>#REF!</f>
        <v>#REF!</v>
      </c>
      <c r="F232" s="51"/>
      <c r="G232" s="51"/>
      <c r="H232" s="51"/>
      <c r="I232" s="51"/>
      <c r="J232" s="54"/>
      <c r="K232" s="10"/>
    </row>
    <row r="233" spans="1:11" s="18" customFormat="1" outlineLevel="1" x14ac:dyDescent="0.25">
      <c r="A233" s="47" t="s">
        <v>1691</v>
      </c>
      <c r="B233" s="614"/>
      <c r="C233" s="51" t="s">
        <v>1692</v>
      </c>
      <c r="D233" s="51"/>
      <c r="E233" s="51" t="e">
        <f>#REF!</f>
        <v>#REF!</v>
      </c>
      <c r="F233" s="51" t="e">
        <f>#REF!</f>
        <v>#REF!</v>
      </c>
      <c r="G233" s="51"/>
      <c r="H233" s="51"/>
      <c r="I233" s="51"/>
      <c r="J233" s="54"/>
      <c r="K233" s="10"/>
    </row>
    <row r="234" spans="1:11" s="18" customFormat="1" ht="128.25" customHeight="1" outlineLevel="1" x14ac:dyDescent="0.25">
      <c r="A234" s="47" t="s">
        <v>1693</v>
      </c>
      <c r="B234" s="614"/>
      <c r="C234" s="51" t="s">
        <v>1694</v>
      </c>
      <c r="D234" s="50" t="s">
        <v>1695</v>
      </c>
      <c r="E234" s="51" t="e">
        <f>#REF!</f>
        <v>#REF!</v>
      </c>
      <c r="F234" s="51"/>
      <c r="G234" s="51"/>
      <c r="H234" s="51"/>
      <c r="I234" s="51"/>
      <c r="J234" s="54"/>
      <c r="K234" s="10"/>
    </row>
    <row r="235" spans="1:11" s="18" customFormat="1" ht="30" outlineLevel="1" x14ac:dyDescent="0.25">
      <c r="A235" s="47" t="s">
        <v>1696</v>
      </c>
      <c r="B235" s="614"/>
      <c r="C235" s="50" t="s">
        <v>1697</v>
      </c>
      <c r="D235" s="51"/>
      <c r="E235" s="51" t="e">
        <f>#REF!</f>
        <v>#REF!</v>
      </c>
      <c r="F235" s="51" t="e">
        <f>#REF!</f>
        <v>#REF!</v>
      </c>
      <c r="G235" s="51"/>
      <c r="H235" s="51"/>
      <c r="I235" s="51"/>
      <c r="J235" s="54"/>
      <c r="K235" s="10"/>
    </row>
    <row r="236" spans="1:11" s="18" customFormat="1" ht="30" outlineLevel="1" x14ac:dyDescent="0.25">
      <c r="A236" s="47" t="s">
        <v>1698</v>
      </c>
      <c r="B236" s="614"/>
      <c r="C236" s="52" t="s">
        <v>1699</v>
      </c>
      <c r="D236" s="51" t="s">
        <v>1700</v>
      </c>
      <c r="E236" s="51" t="e">
        <f>#REF!</f>
        <v>#REF!</v>
      </c>
      <c r="F236" s="51" t="e">
        <f>#REF!</f>
        <v>#REF!</v>
      </c>
      <c r="G236" s="51"/>
      <c r="H236" s="51"/>
      <c r="I236" s="51"/>
      <c r="J236" s="54"/>
      <c r="K236" s="10"/>
    </row>
    <row r="237" spans="1:11" s="18" customFormat="1" ht="30" customHeight="1" outlineLevel="1" x14ac:dyDescent="0.25">
      <c r="A237" s="47" t="s">
        <v>1701</v>
      </c>
      <c r="B237" s="614"/>
      <c r="C237" s="52" t="s">
        <v>1702</v>
      </c>
      <c r="D237" s="51" t="s">
        <v>1700</v>
      </c>
      <c r="E237" s="51" t="e">
        <f>#REF!</f>
        <v>#REF!</v>
      </c>
      <c r="F237" s="51"/>
      <c r="G237" s="51"/>
      <c r="H237" s="51"/>
      <c r="I237" s="51"/>
      <c r="J237" s="54"/>
      <c r="K237" s="10"/>
    </row>
    <row r="238" spans="1:11" s="18" customFormat="1" ht="33.75" customHeight="1" outlineLevel="1" x14ac:dyDescent="0.25">
      <c r="A238" s="47" t="s">
        <v>1703</v>
      </c>
      <c r="B238" s="614"/>
      <c r="C238" s="52" t="s">
        <v>1704</v>
      </c>
      <c r="D238" s="50" t="s">
        <v>1175</v>
      </c>
      <c r="E238" s="51" t="e">
        <f>#REF!</f>
        <v>#REF!</v>
      </c>
      <c r="F238" s="51" t="e">
        <f>#REF!</f>
        <v>#REF!</v>
      </c>
      <c r="G238" s="51"/>
      <c r="H238" s="51"/>
      <c r="I238" s="51"/>
      <c r="J238" s="54"/>
      <c r="K238" s="10"/>
    </row>
    <row r="239" spans="1:11" s="18" customFormat="1" ht="154.5" customHeight="1" outlineLevel="1" x14ac:dyDescent="0.25">
      <c r="A239" s="47" t="s">
        <v>1705</v>
      </c>
      <c r="B239" s="614"/>
      <c r="C239" s="55" t="s">
        <v>1706</v>
      </c>
      <c r="D239" s="4" t="s">
        <v>1707</v>
      </c>
      <c r="E239" s="51" t="e">
        <f>#REF!</f>
        <v>#REF!</v>
      </c>
      <c r="F239" s="51" t="e">
        <f>#REF!</f>
        <v>#REF!</v>
      </c>
      <c r="G239" s="51"/>
      <c r="H239" s="51"/>
      <c r="I239" s="51"/>
      <c r="J239" s="54"/>
      <c r="K239" s="10"/>
    </row>
    <row r="240" spans="1:11" s="18" customFormat="1" ht="60" outlineLevel="1" x14ac:dyDescent="0.25">
      <c r="A240" s="47" t="s">
        <v>1708</v>
      </c>
      <c r="B240" s="614"/>
      <c r="C240" s="52" t="s">
        <v>1709</v>
      </c>
      <c r="D240" s="50" t="s">
        <v>1710</v>
      </c>
      <c r="E240" s="51" t="e">
        <f>#REF!</f>
        <v>#REF!</v>
      </c>
      <c r="F240" s="51" t="e">
        <f>#REF!</f>
        <v>#REF!</v>
      </c>
      <c r="G240" s="51"/>
      <c r="H240" s="51"/>
      <c r="I240" s="51"/>
      <c r="J240" s="54"/>
      <c r="K240" s="10"/>
    </row>
    <row r="241" spans="1:11" s="18" customFormat="1" ht="105.75" customHeight="1" outlineLevel="1" x14ac:dyDescent="0.25">
      <c r="A241" s="47" t="s">
        <v>1711</v>
      </c>
      <c r="B241" s="614"/>
      <c r="C241" s="52" t="s">
        <v>1191</v>
      </c>
      <c r="D241" s="50" t="s">
        <v>1712</v>
      </c>
      <c r="E241" s="51" t="e">
        <f>#REF!</f>
        <v>#REF!</v>
      </c>
      <c r="F241" s="51"/>
      <c r="G241" s="51"/>
      <c r="H241" s="51"/>
      <c r="I241" s="51"/>
      <c r="J241" s="54"/>
      <c r="K241" s="10"/>
    </row>
    <row r="242" spans="1:11" s="18" customFormat="1" ht="30" outlineLevel="1" x14ac:dyDescent="0.25">
      <c r="A242" s="47" t="s">
        <v>1713</v>
      </c>
      <c r="B242" s="614"/>
      <c r="C242" s="51" t="s">
        <v>1680</v>
      </c>
      <c r="D242" s="50" t="s">
        <v>1714</v>
      </c>
      <c r="E242" s="51" t="e">
        <f>#REF!</f>
        <v>#REF!</v>
      </c>
      <c r="F242" s="51"/>
      <c r="G242" s="51"/>
      <c r="H242" s="51"/>
      <c r="I242" s="51"/>
      <c r="J242" s="54"/>
      <c r="K242" s="10"/>
    </row>
    <row r="243" spans="1:11" s="18" customFormat="1" ht="30.75" customHeight="1" outlineLevel="1" x14ac:dyDescent="0.25">
      <c r="A243" s="47" t="s">
        <v>1715</v>
      </c>
      <c r="B243" s="614"/>
      <c r="C243" s="50" t="s">
        <v>1716</v>
      </c>
      <c r="D243" s="50" t="s">
        <v>1717</v>
      </c>
      <c r="E243" s="51" t="e">
        <f>#REF!</f>
        <v>#REF!</v>
      </c>
      <c r="F243" s="51" t="e">
        <f>#REF!</f>
        <v>#REF!</v>
      </c>
      <c r="G243" s="51"/>
      <c r="H243" s="51"/>
      <c r="I243" s="51"/>
      <c r="J243" s="54"/>
      <c r="K243" s="10"/>
    </row>
    <row r="244" spans="1:11" s="18" customFormat="1" ht="30" customHeight="1" outlineLevel="1" x14ac:dyDescent="0.25">
      <c r="A244" s="47" t="s">
        <v>1718</v>
      </c>
      <c r="B244" s="614"/>
      <c r="C244" s="51" t="s">
        <v>1719</v>
      </c>
      <c r="D244" s="50" t="s">
        <v>1720</v>
      </c>
      <c r="E244" s="51" t="e">
        <f>#REF!</f>
        <v>#REF!</v>
      </c>
      <c r="F244" s="51" t="e">
        <f>#REF!</f>
        <v>#REF!</v>
      </c>
      <c r="G244" s="51"/>
      <c r="H244" s="51"/>
      <c r="I244" s="51"/>
      <c r="J244" s="54"/>
      <c r="K244" s="10"/>
    </row>
    <row r="245" spans="1:11" s="18" customFormat="1" ht="30" outlineLevel="1" x14ac:dyDescent="0.25">
      <c r="A245" s="47" t="s">
        <v>1721</v>
      </c>
      <c r="B245" s="614"/>
      <c r="C245" s="52" t="s">
        <v>1722</v>
      </c>
      <c r="D245" s="51"/>
      <c r="E245" s="51" t="e">
        <f>#REF!</f>
        <v>#REF!</v>
      </c>
      <c r="F245" s="51" t="e">
        <f>#REF!</f>
        <v>#REF!</v>
      </c>
      <c r="G245" s="51"/>
      <c r="H245" s="51"/>
      <c r="I245" s="51"/>
      <c r="J245" s="54"/>
      <c r="K245" s="10"/>
    </row>
    <row r="246" spans="1:11" s="18" customFormat="1" ht="45" outlineLevel="1" x14ac:dyDescent="0.25">
      <c r="A246" s="47" t="s">
        <v>1723</v>
      </c>
      <c r="B246" s="614"/>
      <c r="C246" s="51" t="s">
        <v>1724</v>
      </c>
      <c r="D246" s="50" t="s">
        <v>1725</v>
      </c>
      <c r="E246" s="51" t="e">
        <f>#REF!</f>
        <v>#REF!</v>
      </c>
      <c r="F246" s="51"/>
      <c r="G246" s="51"/>
      <c r="H246" s="51"/>
      <c r="I246" s="51"/>
      <c r="J246" s="54"/>
      <c r="K246" s="10"/>
    </row>
    <row r="247" spans="1:11" s="18" customFormat="1" ht="45" outlineLevel="1" x14ac:dyDescent="0.25">
      <c r="A247" s="47" t="s">
        <v>1726</v>
      </c>
      <c r="B247" s="614"/>
      <c r="C247" s="52" t="s">
        <v>1727</v>
      </c>
      <c r="D247" s="52"/>
      <c r="E247" s="5" t="e">
        <f>#REF!</f>
        <v>#REF!</v>
      </c>
      <c r="F247" s="51"/>
      <c r="G247" s="51"/>
      <c r="H247" s="51"/>
      <c r="I247" s="51"/>
      <c r="J247" s="54"/>
      <c r="K247" s="10"/>
    </row>
    <row r="248" spans="1:11" s="18" customFormat="1" ht="30" outlineLevel="1" x14ac:dyDescent="0.25">
      <c r="A248" s="47" t="s">
        <v>1728</v>
      </c>
      <c r="B248" s="614"/>
      <c r="C248" s="52" t="s">
        <v>1729</v>
      </c>
      <c r="D248" s="52" t="s">
        <v>1730</v>
      </c>
      <c r="E248" s="5" t="e">
        <f>#REF!</f>
        <v>#REF!</v>
      </c>
      <c r="F248" s="51"/>
      <c r="G248" s="51"/>
      <c r="H248" s="51"/>
      <c r="I248" s="51"/>
      <c r="J248" s="54"/>
      <c r="K248" s="10"/>
    </row>
    <row r="249" spans="1:11" s="18" customFormat="1" ht="400.5" customHeight="1" outlineLevel="1" x14ac:dyDescent="0.25">
      <c r="A249" s="47" t="s">
        <v>1731</v>
      </c>
      <c r="B249" s="614"/>
      <c r="C249" s="55" t="s">
        <v>1732</v>
      </c>
      <c r="D249" s="71"/>
      <c r="E249" s="51" t="e">
        <f>#REF!</f>
        <v>#REF!</v>
      </c>
      <c r="F249" s="51"/>
      <c r="G249" s="51"/>
      <c r="H249" s="51"/>
      <c r="I249" s="51"/>
      <c r="J249" s="54"/>
      <c r="K249" s="10"/>
    </row>
    <row r="250" spans="1:11" s="18" customFormat="1" ht="75" outlineLevel="1" x14ac:dyDescent="0.25">
      <c r="A250" s="47" t="s">
        <v>1733</v>
      </c>
      <c r="B250" s="614"/>
      <c r="C250" s="55" t="s">
        <v>1734</v>
      </c>
      <c r="D250" s="52" t="s">
        <v>1344</v>
      </c>
      <c r="E250" s="51" t="e">
        <f>#REF!</f>
        <v>#REF!</v>
      </c>
      <c r="F250" s="51"/>
      <c r="G250" s="51"/>
      <c r="H250" s="51"/>
      <c r="I250" s="51"/>
      <c r="J250" s="54"/>
      <c r="K250" s="54"/>
    </row>
    <row r="251" spans="1:11" s="18" customFormat="1" ht="233.25" customHeight="1" outlineLevel="1" x14ac:dyDescent="0.25">
      <c r="A251" s="47" t="s">
        <v>1735</v>
      </c>
      <c r="B251" s="614"/>
      <c r="C251" s="55" t="s">
        <v>1736</v>
      </c>
      <c r="D251" s="52" t="s">
        <v>1737</v>
      </c>
      <c r="E251" s="51" t="e">
        <f>#REF!</f>
        <v>#REF!</v>
      </c>
      <c r="F251" s="51"/>
      <c r="G251" s="51"/>
      <c r="H251" s="51"/>
      <c r="I251" s="51"/>
      <c r="J251" s="54"/>
      <c r="K251" s="54"/>
    </row>
    <row r="252" spans="1:11" s="18" customFormat="1" outlineLevel="1" x14ac:dyDescent="0.25">
      <c r="A252" s="47" t="s">
        <v>1738</v>
      </c>
      <c r="B252" s="614"/>
      <c r="C252" s="5" t="s">
        <v>1739</v>
      </c>
      <c r="D252" s="5" t="s">
        <v>1740</v>
      </c>
      <c r="E252" s="51" t="e">
        <f>#REF!</f>
        <v>#REF!</v>
      </c>
      <c r="F252" s="51" t="e">
        <f>#REF!</f>
        <v>#REF!</v>
      </c>
      <c r="G252" s="51"/>
      <c r="H252" s="51"/>
      <c r="I252" s="51"/>
      <c r="J252" s="54"/>
      <c r="K252" s="54"/>
    </row>
    <row r="253" spans="1:11" s="18" customFormat="1" ht="135" outlineLevel="1" x14ac:dyDescent="0.25">
      <c r="A253" s="47" t="s">
        <v>1741</v>
      </c>
      <c r="B253" s="614"/>
      <c r="C253" s="52" t="s">
        <v>1742</v>
      </c>
      <c r="D253" s="55" t="s">
        <v>1743</v>
      </c>
      <c r="E253" s="51" t="e">
        <f>#REF!</f>
        <v>#REF!</v>
      </c>
      <c r="F253" s="51"/>
      <c r="G253" s="51"/>
      <c r="H253" s="51"/>
      <c r="I253" s="51"/>
      <c r="J253" s="54"/>
      <c r="K253" s="54"/>
    </row>
    <row r="254" spans="1:11" s="18" customFormat="1" ht="33.75" customHeight="1" outlineLevel="1" x14ac:dyDescent="0.25">
      <c r="A254" s="47" t="s">
        <v>1744</v>
      </c>
      <c r="B254" s="614"/>
      <c r="C254" s="52" t="s">
        <v>1745</v>
      </c>
      <c r="D254" s="55" t="s">
        <v>1740</v>
      </c>
      <c r="E254" s="51" t="e">
        <f>#REF!</f>
        <v>#REF!</v>
      </c>
      <c r="F254" s="51"/>
      <c r="G254" s="51"/>
      <c r="H254" s="51"/>
      <c r="I254" s="51"/>
      <c r="J254" s="54"/>
      <c r="K254" s="54"/>
    </row>
    <row r="255" spans="1:11" s="18" customFormat="1" ht="33.75" customHeight="1" outlineLevel="1" x14ac:dyDescent="0.25">
      <c r="A255" s="47" t="s">
        <v>1746</v>
      </c>
      <c r="B255" s="614"/>
      <c r="C255" s="52" t="s">
        <v>1747</v>
      </c>
      <c r="D255" s="80"/>
      <c r="E255" s="51"/>
      <c r="F255" s="51"/>
      <c r="G255" s="51"/>
      <c r="H255" s="51"/>
      <c r="I255" s="51"/>
      <c r="J255" s="54"/>
      <c r="K255" s="54"/>
    </row>
    <row r="256" spans="1:11" s="18" customFormat="1" ht="135" outlineLevel="1" x14ac:dyDescent="0.25">
      <c r="A256" s="47" t="s">
        <v>1748</v>
      </c>
      <c r="B256" s="614"/>
      <c r="C256" s="52" t="s">
        <v>1749</v>
      </c>
      <c r="D256" s="65" t="s">
        <v>1750</v>
      </c>
      <c r="E256" s="51" t="e">
        <f>#REF!</f>
        <v>#REF!</v>
      </c>
      <c r="F256" s="51"/>
      <c r="G256" s="51"/>
      <c r="H256" s="51"/>
      <c r="I256" s="51"/>
      <c r="J256" s="54"/>
      <c r="K256" s="54"/>
    </row>
    <row r="257" spans="1:11" s="18" customFormat="1" ht="30" outlineLevel="1" x14ac:dyDescent="0.25">
      <c r="A257" s="47" t="s">
        <v>1751</v>
      </c>
      <c r="B257" s="614"/>
      <c r="C257" s="52" t="s">
        <v>1752</v>
      </c>
      <c r="D257" s="74" t="s">
        <v>1753</v>
      </c>
      <c r="E257" s="51" t="e">
        <f>#REF!</f>
        <v>#REF!</v>
      </c>
      <c r="F257" s="51"/>
      <c r="G257" s="51"/>
      <c r="H257" s="51"/>
      <c r="I257" s="51"/>
      <c r="J257" s="54"/>
      <c r="K257" s="54"/>
    </row>
    <row r="258" spans="1:11" s="18" customFormat="1" ht="60" outlineLevel="1" x14ac:dyDescent="0.25">
      <c r="A258" s="47" t="s">
        <v>1754</v>
      </c>
      <c r="B258" s="614"/>
      <c r="C258" s="52" t="s">
        <v>1755</v>
      </c>
      <c r="D258" s="5"/>
      <c r="E258" s="5" t="e">
        <f>#REF!</f>
        <v>#REF!</v>
      </c>
      <c r="F258" s="51"/>
      <c r="G258" s="51"/>
      <c r="H258" s="51"/>
      <c r="I258" s="51"/>
      <c r="J258" s="54"/>
      <c r="K258" s="54"/>
    </row>
    <row r="259" spans="1:11" s="18" customFormat="1" ht="60" outlineLevel="1" x14ac:dyDescent="0.25">
      <c r="A259" s="47" t="s">
        <v>1756</v>
      </c>
      <c r="B259" s="614"/>
      <c r="C259" s="52" t="s">
        <v>1757</v>
      </c>
      <c r="D259" s="5"/>
      <c r="E259" s="5" t="e">
        <f>#REF!</f>
        <v>#REF!</v>
      </c>
      <c r="F259" s="51"/>
      <c r="G259" s="51"/>
      <c r="H259" s="51"/>
      <c r="I259" s="51"/>
      <c r="J259" s="54"/>
      <c r="K259" s="54"/>
    </row>
    <row r="260" spans="1:11" s="18" customFormat="1" ht="75" outlineLevel="1" x14ac:dyDescent="0.25">
      <c r="A260" s="47" t="s">
        <v>1758</v>
      </c>
      <c r="B260" s="614"/>
      <c r="C260" s="52" t="s">
        <v>1759</v>
      </c>
      <c r="D260" s="5"/>
      <c r="E260" s="5" t="e">
        <f>#REF!</f>
        <v>#REF!</v>
      </c>
      <c r="F260" s="51"/>
      <c r="G260" s="51"/>
      <c r="H260" s="51"/>
      <c r="I260" s="51"/>
      <c r="J260" s="54"/>
      <c r="K260" s="54"/>
    </row>
    <row r="261" spans="1:11" s="18" customFormat="1" outlineLevel="1" x14ac:dyDescent="0.25">
      <c r="A261" s="47" t="s">
        <v>1760</v>
      </c>
      <c r="B261" s="614"/>
      <c r="C261" s="52" t="s">
        <v>1761</v>
      </c>
      <c r="D261" s="71"/>
      <c r="E261" s="5" t="e">
        <f>#REF!</f>
        <v>#REF!</v>
      </c>
      <c r="F261" s="51"/>
      <c r="G261" s="51"/>
      <c r="H261" s="51"/>
      <c r="I261" s="51"/>
      <c r="J261" s="54"/>
      <c r="K261" s="54"/>
    </row>
    <row r="262" spans="1:11" s="18" customFormat="1" ht="30" outlineLevel="1" x14ac:dyDescent="0.25">
      <c r="A262" s="47" t="s">
        <v>1762</v>
      </c>
      <c r="B262" s="614"/>
      <c r="C262" s="52" t="s">
        <v>1763</v>
      </c>
      <c r="D262" s="55" t="s">
        <v>1740</v>
      </c>
      <c r="E262" s="55" t="e">
        <f>#REF!</f>
        <v>#REF!</v>
      </c>
      <c r="F262" s="51"/>
      <c r="G262" s="51"/>
      <c r="H262" s="51"/>
      <c r="I262" s="51"/>
      <c r="J262" s="54"/>
      <c r="K262" s="54"/>
    </row>
    <row r="263" spans="1:11" s="18" customFormat="1" ht="30" outlineLevel="1" x14ac:dyDescent="0.25">
      <c r="A263" s="47" t="s">
        <v>1764</v>
      </c>
      <c r="B263" s="614"/>
      <c r="C263" s="52" t="s">
        <v>1765</v>
      </c>
      <c r="D263" s="55" t="s">
        <v>1740</v>
      </c>
      <c r="E263" s="55" t="e">
        <f>#REF!</f>
        <v>#REF!</v>
      </c>
      <c r="F263" s="51"/>
      <c r="G263" s="51"/>
      <c r="H263" s="51"/>
      <c r="I263" s="51"/>
      <c r="J263" s="54"/>
      <c r="K263" s="54"/>
    </row>
    <row r="264" spans="1:11" s="18" customFormat="1" outlineLevel="1" x14ac:dyDescent="0.25">
      <c r="A264" s="47" t="s">
        <v>1766</v>
      </c>
      <c r="B264" s="614"/>
      <c r="C264" s="52" t="s">
        <v>1767</v>
      </c>
      <c r="D264" s="55"/>
      <c r="E264" s="55"/>
      <c r="F264" s="51"/>
      <c r="G264" s="51"/>
      <c r="H264" s="51"/>
      <c r="I264" s="51"/>
      <c r="J264" s="54"/>
      <c r="K264" s="54"/>
    </row>
    <row r="265" spans="1:11" s="18" customFormat="1" ht="75" outlineLevel="1" x14ac:dyDescent="0.25">
      <c r="A265" s="47" t="s">
        <v>1768</v>
      </c>
      <c r="B265" s="614"/>
      <c r="C265" s="52" t="s">
        <v>1769</v>
      </c>
      <c r="D265" s="55" t="s">
        <v>1770</v>
      </c>
      <c r="E265" s="5" t="e">
        <f>#REF!</f>
        <v>#REF!</v>
      </c>
      <c r="F265" s="5" t="e">
        <f>#REF!</f>
        <v>#REF!</v>
      </c>
      <c r="G265" s="5" t="e">
        <f>#REF!</f>
        <v>#REF!</v>
      </c>
      <c r="H265" s="5" t="e">
        <f>#REF!</f>
        <v>#REF!</v>
      </c>
      <c r="I265" s="51"/>
      <c r="J265" s="54"/>
      <c r="K265" s="54"/>
    </row>
    <row r="266" spans="1:11" s="18" customFormat="1" ht="263.25" customHeight="1" outlineLevel="1" x14ac:dyDescent="0.25">
      <c r="A266" s="47" t="s">
        <v>1771</v>
      </c>
      <c r="B266" s="614"/>
      <c r="C266" s="53"/>
      <c r="D266" s="4" t="s">
        <v>1772</v>
      </c>
      <c r="E266" s="51"/>
      <c r="F266" s="51"/>
      <c r="G266" s="51"/>
      <c r="H266" s="51"/>
      <c r="I266" s="51"/>
      <c r="J266" s="54"/>
      <c r="K266" s="10"/>
    </row>
    <row r="267" spans="1:11" s="18" customFormat="1" ht="216" customHeight="1" outlineLevel="1" x14ac:dyDescent="0.25">
      <c r="A267" s="47" t="s">
        <v>1773</v>
      </c>
      <c r="B267" s="614"/>
      <c r="C267" s="53"/>
      <c r="D267" s="4" t="s">
        <v>1774</v>
      </c>
      <c r="E267" s="51"/>
      <c r="F267" s="51"/>
      <c r="G267" s="51"/>
      <c r="H267" s="51"/>
      <c r="I267" s="51"/>
      <c r="J267" s="54"/>
      <c r="K267" s="10"/>
    </row>
    <row r="268" spans="1:11" s="18" customFormat="1" ht="231.75" customHeight="1" outlineLevel="1" x14ac:dyDescent="0.25">
      <c r="A268" s="47" t="s">
        <v>1775</v>
      </c>
      <c r="B268" s="614"/>
      <c r="C268" s="53"/>
      <c r="D268" s="4" t="s">
        <v>1776</v>
      </c>
      <c r="E268" s="51"/>
      <c r="F268" s="51"/>
      <c r="G268" s="51"/>
      <c r="H268" s="51"/>
      <c r="I268" s="51"/>
      <c r="J268" s="54"/>
      <c r="K268" s="10"/>
    </row>
    <row r="269" spans="1:11" s="18" customFormat="1" ht="155.25" customHeight="1" outlineLevel="1" x14ac:dyDescent="0.25">
      <c r="A269" s="47" t="s">
        <v>1777</v>
      </c>
      <c r="B269" s="614"/>
      <c r="C269" s="53"/>
      <c r="D269" s="4" t="s">
        <v>1778</v>
      </c>
      <c r="E269" s="51"/>
      <c r="F269" s="51"/>
      <c r="G269" s="51"/>
      <c r="H269" s="51"/>
      <c r="I269" s="51"/>
      <c r="J269" s="54"/>
      <c r="K269" s="10"/>
    </row>
    <row r="270" spans="1:11" s="18" customFormat="1" ht="30" outlineLevel="1" x14ac:dyDescent="0.25">
      <c r="A270" s="47" t="s">
        <v>1779</v>
      </c>
      <c r="B270" s="614"/>
      <c r="C270" s="55" t="s">
        <v>1780</v>
      </c>
      <c r="D270" s="5"/>
      <c r="E270" s="5" t="e">
        <f>#REF!</f>
        <v>#REF!</v>
      </c>
      <c r="F270" s="51"/>
      <c r="G270" s="51"/>
      <c r="H270" s="51"/>
      <c r="I270" s="51"/>
      <c r="J270" s="54"/>
      <c r="K270" s="54"/>
    </row>
    <row r="271" spans="1:11" s="18" customFormat="1" ht="30" outlineLevel="1" x14ac:dyDescent="0.25">
      <c r="A271" s="47" t="s">
        <v>1781</v>
      </c>
      <c r="B271" s="614"/>
      <c r="C271" s="52" t="s">
        <v>1782</v>
      </c>
      <c r="D271" s="52"/>
      <c r="E271" s="55" t="e">
        <f>#REF!</f>
        <v>#REF!</v>
      </c>
      <c r="F271" s="51"/>
      <c r="G271" s="51"/>
      <c r="H271" s="51"/>
      <c r="I271" s="51"/>
      <c r="J271" s="54"/>
      <c r="K271" s="10"/>
    </row>
    <row r="272" spans="1:11" s="18" customFormat="1" ht="30" outlineLevel="1" x14ac:dyDescent="0.25">
      <c r="A272" s="47" t="s">
        <v>1783</v>
      </c>
      <c r="B272" s="614"/>
      <c r="C272" s="52" t="s">
        <v>1784</v>
      </c>
      <c r="D272" s="52" t="s">
        <v>1785</v>
      </c>
      <c r="E272" s="55" t="e">
        <f>#REF!</f>
        <v>#REF!</v>
      </c>
      <c r="F272" s="51"/>
      <c r="G272" s="51"/>
      <c r="H272" s="51"/>
      <c r="I272" s="51"/>
      <c r="J272" s="54"/>
      <c r="K272" s="10"/>
    </row>
    <row r="273" spans="1:11" s="18" customFormat="1" outlineLevel="1" x14ac:dyDescent="0.25">
      <c r="A273" s="47" t="s">
        <v>1786</v>
      </c>
      <c r="B273" s="614"/>
      <c r="C273" s="55" t="s">
        <v>1787</v>
      </c>
      <c r="D273" s="5"/>
      <c r="E273" s="5" t="e">
        <f>#REF!</f>
        <v>#REF!</v>
      </c>
      <c r="F273" s="51"/>
      <c r="G273" s="51"/>
      <c r="H273" s="51"/>
      <c r="I273" s="51"/>
      <c r="J273" s="54"/>
      <c r="K273" s="54"/>
    </row>
    <row r="274" spans="1:11" s="18" customFormat="1" ht="291.75" customHeight="1" outlineLevel="1" x14ac:dyDescent="0.25">
      <c r="A274" s="47" t="s">
        <v>1788</v>
      </c>
      <c r="B274" s="614"/>
      <c r="C274" s="52" t="s">
        <v>1789</v>
      </c>
      <c r="D274" s="5"/>
      <c r="E274" s="5" t="e">
        <f>#REF!</f>
        <v>#REF!</v>
      </c>
      <c r="F274" s="51"/>
      <c r="G274" s="51"/>
      <c r="H274" s="51"/>
      <c r="I274" s="51"/>
      <c r="J274" s="54"/>
      <c r="K274" s="54"/>
    </row>
    <row r="275" spans="1:11" s="18" customFormat="1" ht="30" outlineLevel="1" x14ac:dyDescent="0.25">
      <c r="A275" s="47" t="s">
        <v>1790</v>
      </c>
      <c r="B275" s="614"/>
      <c r="C275" s="55" t="s">
        <v>1791</v>
      </c>
      <c r="D275" s="55" t="s">
        <v>1740</v>
      </c>
      <c r="E275" s="5" t="e">
        <f>#REF!</f>
        <v>#REF!</v>
      </c>
      <c r="F275" s="51"/>
      <c r="G275" s="51"/>
      <c r="H275" s="51"/>
      <c r="I275" s="51"/>
      <c r="J275" s="54"/>
      <c r="K275" s="54"/>
    </row>
    <row r="276" spans="1:11" s="18" customFormat="1" ht="132.75" customHeight="1" outlineLevel="1" x14ac:dyDescent="0.25">
      <c r="A276" s="47" t="s">
        <v>1792</v>
      </c>
      <c r="B276" s="614"/>
      <c r="C276" s="52" t="s">
        <v>1793</v>
      </c>
      <c r="D276" s="52" t="s">
        <v>1794</v>
      </c>
      <c r="E276" s="5" t="e">
        <f>#REF!</f>
        <v>#REF!</v>
      </c>
      <c r="F276" s="51"/>
      <c r="G276" s="51"/>
      <c r="H276" s="51"/>
      <c r="I276" s="51"/>
      <c r="J276" s="54"/>
      <c r="K276" s="54"/>
    </row>
    <row r="277" spans="1:11" s="18" customFormat="1" ht="45.75" customHeight="1" outlineLevel="1" x14ac:dyDescent="0.25">
      <c r="A277" s="47" t="s">
        <v>1795</v>
      </c>
      <c r="B277" s="614"/>
      <c r="C277" s="55" t="s">
        <v>1796</v>
      </c>
      <c r="D277" s="55" t="s">
        <v>1740</v>
      </c>
      <c r="E277" s="5" t="e">
        <f>#REF!</f>
        <v>#REF!</v>
      </c>
      <c r="F277" s="51"/>
      <c r="G277" s="51"/>
      <c r="H277" s="51"/>
      <c r="I277" s="51"/>
      <c r="J277" s="54"/>
      <c r="K277" s="54"/>
    </row>
    <row r="278" spans="1:11" s="18" customFormat="1" ht="32.25" customHeight="1" outlineLevel="1" x14ac:dyDescent="0.25">
      <c r="A278" s="47" t="s">
        <v>1797</v>
      </c>
      <c r="B278" s="614"/>
      <c r="C278" s="52" t="s">
        <v>1798</v>
      </c>
      <c r="D278" s="44"/>
      <c r="E278" s="5" t="e">
        <f>#REF!</f>
        <v>#REF!</v>
      </c>
      <c r="F278" s="51"/>
      <c r="G278" s="51"/>
      <c r="H278" s="51"/>
      <c r="I278" s="51"/>
      <c r="J278" s="54"/>
      <c r="K278" s="54"/>
    </row>
    <row r="279" spans="1:11" s="18" customFormat="1" ht="33" customHeight="1" outlineLevel="1" x14ac:dyDescent="0.25">
      <c r="A279" s="47" t="s">
        <v>1799</v>
      </c>
      <c r="B279" s="614"/>
      <c r="C279" s="52" t="s">
        <v>1800</v>
      </c>
      <c r="D279" s="44"/>
      <c r="E279" s="5"/>
      <c r="F279" s="51"/>
      <c r="G279" s="51"/>
      <c r="H279" s="51"/>
      <c r="I279" s="51"/>
      <c r="J279" s="54"/>
      <c r="K279" s="54"/>
    </row>
    <row r="280" spans="1:11" s="18" customFormat="1" ht="338.25" customHeight="1" outlineLevel="1" x14ac:dyDescent="0.25">
      <c r="A280" s="47" t="s">
        <v>1801</v>
      </c>
      <c r="B280" s="614"/>
      <c r="C280" s="52" t="s">
        <v>1802</v>
      </c>
      <c r="D280" s="55" t="s">
        <v>1803</v>
      </c>
      <c r="E280" s="5" t="e">
        <f>#REF!</f>
        <v>#REF!</v>
      </c>
      <c r="F280" s="51"/>
      <c r="G280" s="51"/>
      <c r="H280" s="51"/>
      <c r="I280" s="51"/>
      <c r="J280" s="54"/>
      <c r="K280" s="54"/>
    </row>
    <row r="281" spans="1:11" s="18" customFormat="1" ht="16.5" customHeight="1" outlineLevel="1" x14ac:dyDescent="0.25">
      <c r="A281" s="47" t="s">
        <v>1804</v>
      </c>
      <c r="B281" s="614"/>
      <c r="C281" s="5" t="s">
        <v>1805</v>
      </c>
      <c r="D281" s="55" t="s">
        <v>1740</v>
      </c>
      <c r="E281" s="51" t="e">
        <f>#REF!</f>
        <v>#REF!</v>
      </c>
      <c r="F281" s="51"/>
      <c r="G281" s="51"/>
      <c r="H281" s="51"/>
      <c r="I281" s="51"/>
      <c r="J281" s="54"/>
      <c r="K281" s="54"/>
    </row>
    <row r="282" spans="1:11" s="18" customFormat="1" ht="54" customHeight="1" outlineLevel="1" x14ac:dyDescent="0.25">
      <c r="A282" s="47" t="s">
        <v>1806</v>
      </c>
      <c r="B282" s="614"/>
      <c r="C282" s="55" t="s">
        <v>1807</v>
      </c>
      <c r="D282" s="52" t="s">
        <v>1808</v>
      </c>
      <c r="E282" s="51" t="e">
        <f>#REF!</f>
        <v>#REF!</v>
      </c>
      <c r="F282" s="51"/>
      <c r="G282" s="51"/>
      <c r="H282" s="51"/>
      <c r="I282" s="51"/>
      <c r="J282" s="54"/>
      <c r="K282" s="54"/>
    </row>
    <row r="283" spans="1:11" s="18" customFormat="1" ht="30" outlineLevel="1" x14ac:dyDescent="0.25">
      <c r="A283" s="47" t="s">
        <v>1809</v>
      </c>
      <c r="B283" s="614"/>
      <c r="C283" s="55" t="s">
        <v>1810</v>
      </c>
      <c r="D283" s="5"/>
      <c r="E283" s="51" t="e">
        <f>#REF!</f>
        <v>#REF!</v>
      </c>
      <c r="F283" s="51"/>
      <c r="G283" s="51"/>
      <c r="H283" s="51"/>
      <c r="I283" s="51"/>
      <c r="J283" s="54"/>
      <c r="K283" s="54"/>
    </row>
    <row r="284" spans="1:11" s="18" customFormat="1" outlineLevel="1" x14ac:dyDescent="0.25">
      <c r="A284" s="47" t="s">
        <v>1811</v>
      </c>
      <c r="B284" s="614"/>
      <c r="C284" s="55" t="s">
        <v>1812</v>
      </c>
      <c r="D284" s="71"/>
      <c r="E284" s="51"/>
      <c r="F284" s="51"/>
      <c r="G284" s="51"/>
      <c r="H284" s="51"/>
      <c r="I284" s="51"/>
      <c r="J284" s="54"/>
      <c r="K284" s="54"/>
    </row>
    <row r="285" spans="1:11" s="18" customFormat="1" ht="78" customHeight="1" outlineLevel="1" x14ac:dyDescent="0.25">
      <c r="A285" s="47" t="s">
        <v>1813</v>
      </c>
      <c r="B285" s="614"/>
      <c r="C285" s="52" t="s">
        <v>1769</v>
      </c>
      <c r="D285" s="55" t="s">
        <v>1814</v>
      </c>
      <c r="E285" s="51"/>
      <c r="F285" s="51"/>
      <c r="G285" s="51"/>
      <c r="H285" s="51"/>
      <c r="I285" s="51"/>
      <c r="J285" s="54"/>
      <c r="K285" s="54"/>
    </row>
    <row r="286" spans="1:11" s="18" customFormat="1" ht="231.75" customHeight="1" outlineLevel="1" x14ac:dyDescent="0.25">
      <c r="A286" s="47" t="s">
        <v>1815</v>
      </c>
      <c r="B286" s="614"/>
      <c r="C286" s="53"/>
      <c r="D286" s="4" t="s">
        <v>1816</v>
      </c>
      <c r="E286" s="51"/>
      <c r="F286" s="51"/>
      <c r="G286" s="51"/>
      <c r="H286" s="51"/>
      <c r="I286" s="51"/>
      <c r="J286" s="54"/>
      <c r="K286" s="10"/>
    </row>
    <row r="287" spans="1:11" s="18" customFormat="1" ht="228.75" customHeight="1" outlineLevel="1" x14ac:dyDescent="0.25">
      <c r="A287" s="47" t="s">
        <v>1817</v>
      </c>
      <c r="B287" s="614"/>
      <c r="C287" s="53"/>
      <c r="D287" s="4" t="s">
        <v>1818</v>
      </c>
      <c r="E287" s="51"/>
      <c r="F287" s="51"/>
      <c r="G287" s="51"/>
      <c r="H287" s="51"/>
      <c r="I287" s="51"/>
      <c r="J287" s="54"/>
      <c r="K287" s="10"/>
    </row>
    <row r="288" spans="1:11" s="18" customFormat="1" ht="216" customHeight="1" outlineLevel="1" x14ac:dyDescent="0.25">
      <c r="A288" s="47" t="s">
        <v>1819</v>
      </c>
      <c r="B288" s="614"/>
      <c r="C288" s="124"/>
      <c r="D288" s="55" t="s">
        <v>1820</v>
      </c>
      <c r="E288" s="51"/>
      <c r="F288" s="51"/>
      <c r="G288" s="51"/>
      <c r="H288" s="51"/>
      <c r="I288" s="51"/>
      <c r="J288" s="54"/>
      <c r="K288" s="10"/>
    </row>
    <row r="289" spans="1:17" s="18" customFormat="1" ht="30" outlineLevel="1" x14ac:dyDescent="0.25">
      <c r="A289" s="47" t="s">
        <v>1821</v>
      </c>
      <c r="B289" s="614"/>
      <c r="C289" s="55" t="s">
        <v>1822</v>
      </c>
      <c r="D289" s="5"/>
      <c r="E289" s="51" t="e">
        <f>#REF!</f>
        <v>#REF!</v>
      </c>
      <c r="F289" s="51"/>
      <c r="G289" s="51"/>
      <c r="H289" s="51"/>
      <c r="I289" s="51"/>
      <c r="J289" s="54"/>
      <c r="K289" s="54"/>
    </row>
    <row r="290" spans="1:17" s="18" customFormat="1" ht="90" outlineLevel="1" x14ac:dyDescent="0.25">
      <c r="A290" s="47" t="s">
        <v>1823</v>
      </c>
      <c r="B290" s="614"/>
      <c r="C290" s="52" t="s">
        <v>1824</v>
      </c>
      <c r="D290" s="71"/>
      <c r="E290" s="51" t="e">
        <f>#REF!</f>
        <v>#REF!</v>
      </c>
      <c r="F290" s="51"/>
      <c r="G290" s="51"/>
      <c r="H290" s="51"/>
      <c r="I290" s="51"/>
      <c r="J290" s="54"/>
      <c r="K290" s="54"/>
    </row>
    <row r="291" spans="1:17" s="18" customFormat="1" ht="33.75" customHeight="1" outlineLevel="1" x14ac:dyDescent="0.25">
      <c r="A291" s="47" t="s">
        <v>1825</v>
      </c>
      <c r="B291" s="614"/>
      <c r="C291" s="52" t="s">
        <v>1826</v>
      </c>
      <c r="D291" s="52" t="s">
        <v>1827</v>
      </c>
      <c r="E291" s="51" t="e">
        <f>#REF!</f>
        <v>#REF!</v>
      </c>
      <c r="F291" s="51" t="e">
        <f>#REF!</f>
        <v>#REF!</v>
      </c>
      <c r="G291" s="51"/>
      <c r="H291" s="51"/>
      <c r="I291" s="51"/>
      <c r="J291" s="54"/>
      <c r="K291" s="54"/>
    </row>
    <row r="292" spans="1:17" s="18" customFormat="1" ht="105" outlineLevel="1" x14ac:dyDescent="0.25">
      <c r="A292" s="47" t="s">
        <v>1828</v>
      </c>
      <c r="B292" s="614"/>
      <c r="C292" s="52" t="s">
        <v>1829</v>
      </c>
      <c r="D292" s="52" t="s">
        <v>1830</v>
      </c>
      <c r="E292" s="5" t="e">
        <f>#REF!</f>
        <v>#REF!</v>
      </c>
      <c r="F292" s="51"/>
      <c r="G292" s="51"/>
      <c r="H292" s="51"/>
      <c r="I292" s="51"/>
      <c r="J292" s="54"/>
      <c r="K292" s="54"/>
    </row>
    <row r="293" spans="1:17" s="18" customFormat="1" ht="30" outlineLevel="1" x14ac:dyDescent="0.25">
      <c r="A293" s="47" t="s">
        <v>1831</v>
      </c>
      <c r="B293" s="614"/>
      <c r="C293" s="55" t="s">
        <v>1832</v>
      </c>
      <c r="D293" s="55" t="s">
        <v>1833</v>
      </c>
      <c r="E293" s="5" t="e">
        <f>#REF!</f>
        <v>#REF!</v>
      </c>
      <c r="F293" s="51"/>
      <c r="G293" s="51"/>
      <c r="H293" s="51"/>
      <c r="I293" s="51"/>
      <c r="J293" s="54"/>
      <c r="K293" s="54"/>
    </row>
    <row r="294" spans="1:17" s="18" customFormat="1" outlineLevel="1" x14ac:dyDescent="0.25">
      <c r="A294" s="47" t="s">
        <v>1834</v>
      </c>
      <c r="B294" s="614"/>
      <c r="C294" s="55" t="s">
        <v>1351</v>
      </c>
      <c r="D294" s="55"/>
      <c r="E294" s="5"/>
      <c r="F294" s="51"/>
      <c r="G294" s="51"/>
      <c r="H294" s="51"/>
      <c r="I294" s="51"/>
      <c r="J294" s="54"/>
      <c r="K294" s="54"/>
    </row>
    <row r="295" spans="1:17" s="18" customFormat="1" outlineLevel="1" x14ac:dyDescent="0.25">
      <c r="A295" s="47" t="s">
        <v>1835</v>
      </c>
      <c r="B295" s="614"/>
      <c r="C295" s="55" t="s">
        <v>1836</v>
      </c>
      <c r="D295" s="55"/>
      <c r="E295" s="5"/>
      <c r="F295" s="51"/>
      <c r="G295" s="51"/>
      <c r="H295" s="51"/>
      <c r="I295" s="51"/>
      <c r="J295" s="54"/>
      <c r="K295" s="54"/>
    </row>
    <row r="296" spans="1:17" s="18" customFormat="1" ht="105" outlineLevel="1" x14ac:dyDescent="0.25">
      <c r="A296" s="47" t="s">
        <v>1837</v>
      </c>
      <c r="B296" s="614"/>
      <c r="C296" s="52" t="s">
        <v>1838</v>
      </c>
      <c r="D296" s="55" t="s">
        <v>1839</v>
      </c>
      <c r="E296" s="51" t="e">
        <f>#REF!</f>
        <v>#REF!</v>
      </c>
      <c r="F296" s="51"/>
      <c r="G296" s="51"/>
      <c r="H296" s="51"/>
      <c r="I296" s="51"/>
      <c r="J296" s="54"/>
      <c r="K296" s="54"/>
    </row>
    <row r="297" spans="1:17" s="18" customFormat="1" ht="29.25" customHeight="1" outlineLevel="1" x14ac:dyDescent="0.25">
      <c r="A297" s="47" t="s">
        <v>1840</v>
      </c>
      <c r="B297" s="614"/>
      <c r="C297" s="55" t="s">
        <v>1807</v>
      </c>
      <c r="D297" s="55" t="s">
        <v>1140</v>
      </c>
      <c r="E297" s="5" t="e">
        <f>#REF!</f>
        <v>#REF!</v>
      </c>
      <c r="F297" s="51" t="e">
        <f>#REF!</f>
        <v>#REF!</v>
      </c>
      <c r="G297" s="51"/>
      <c r="H297" s="51"/>
      <c r="I297" s="51"/>
      <c r="J297" s="54"/>
      <c r="K297" s="54"/>
      <c r="P297" s="18" t="e">
        <f>#REF!</f>
        <v>#REF!</v>
      </c>
      <c r="Q297" s="18" t="e">
        <f>#REF!</f>
        <v>#REF!</v>
      </c>
    </row>
    <row r="298" spans="1:17" s="18" customFormat="1" ht="18" customHeight="1" outlineLevel="1" x14ac:dyDescent="0.25">
      <c r="A298" s="47" t="s">
        <v>1841</v>
      </c>
      <c r="B298" s="614"/>
      <c r="C298" s="55" t="s">
        <v>1842</v>
      </c>
      <c r="D298" s="55"/>
      <c r="E298" s="5"/>
      <c r="F298" s="51"/>
      <c r="G298" s="51"/>
      <c r="H298" s="51"/>
      <c r="I298" s="51"/>
      <c r="J298" s="54"/>
      <c r="K298" s="54"/>
    </row>
    <row r="299" spans="1:17" s="18" customFormat="1" ht="259.5" customHeight="1" outlineLevel="1" x14ac:dyDescent="0.25">
      <c r="A299" s="47" t="s">
        <v>1843</v>
      </c>
      <c r="B299" s="614"/>
      <c r="C299" s="52" t="s">
        <v>1844</v>
      </c>
      <c r="D299" s="55" t="s">
        <v>1845</v>
      </c>
      <c r="E299" s="5" t="e">
        <f>#REF!</f>
        <v>#REF!</v>
      </c>
      <c r="F299" s="51" t="e">
        <f>#REF!</f>
        <v>#REF!</v>
      </c>
      <c r="G299" s="51" t="e">
        <f>#REF!</f>
        <v>#REF!</v>
      </c>
      <c r="H299" s="51"/>
      <c r="I299" s="51"/>
      <c r="J299" s="54"/>
      <c r="K299" s="54"/>
    </row>
    <row r="300" spans="1:17" s="18" customFormat="1" ht="39" customHeight="1" outlineLevel="1" x14ac:dyDescent="0.25">
      <c r="A300" s="47" t="s">
        <v>1846</v>
      </c>
      <c r="B300" s="614"/>
      <c r="C300" s="52" t="s">
        <v>1847</v>
      </c>
      <c r="D300" s="75" t="s">
        <v>1848</v>
      </c>
      <c r="E300" s="5" t="e">
        <f>#REF!</f>
        <v>#REF!</v>
      </c>
      <c r="F300" s="51"/>
      <c r="G300" s="51"/>
      <c r="H300" s="51"/>
      <c r="I300" s="51"/>
      <c r="J300" s="54"/>
      <c r="K300" s="54"/>
    </row>
    <row r="301" spans="1:17" s="18" customFormat="1" ht="39" customHeight="1" outlineLevel="1" x14ac:dyDescent="0.25">
      <c r="A301" s="47" t="s">
        <v>1849</v>
      </c>
      <c r="B301" s="614"/>
      <c r="C301" s="5" t="s">
        <v>1850</v>
      </c>
      <c r="D301" s="55" t="s">
        <v>1848</v>
      </c>
      <c r="E301" s="5" t="e">
        <f>#REF!</f>
        <v>#REF!</v>
      </c>
      <c r="F301" s="51"/>
      <c r="G301" s="51"/>
      <c r="H301" s="51"/>
      <c r="I301" s="51"/>
      <c r="J301" s="54"/>
      <c r="K301" s="54"/>
    </row>
    <row r="302" spans="1:17" s="18" customFormat="1" ht="30" outlineLevel="1" x14ac:dyDescent="0.25">
      <c r="A302" s="47" t="s">
        <v>1851</v>
      </c>
      <c r="B302" s="615"/>
      <c r="C302" s="5" t="s">
        <v>1852</v>
      </c>
      <c r="D302" s="55" t="s">
        <v>1853</v>
      </c>
      <c r="E302" s="5" t="e">
        <f>#REF!</f>
        <v>#REF!</v>
      </c>
      <c r="F302" s="51"/>
      <c r="G302" s="51"/>
      <c r="H302" s="51"/>
      <c r="I302" s="51"/>
      <c r="J302" s="54"/>
      <c r="K302" s="54"/>
    </row>
    <row r="303" spans="1:17" s="18" customFormat="1" x14ac:dyDescent="0.25">
      <c r="A303" s="101" t="s">
        <v>1854</v>
      </c>
      <c r="B303" s="102" t="s">
        <v>1855</v>
      </c>
      <c r="C303" s="102"/>
      <c r="D303" s="103"/>
      <c r="E303" s="103"/>
      <c r="F303" s="103"/>
      <c r="G303" s="103"/>
      <c r="H303" s="103"/>
      <c r="I303" s="104"/>
    </row>
    <row r="304" spans="1:17" s="18" customFormat="1" ht="30" customHeight="1" outlineLevel="1" x14ac:dyDescent="0.25">
      <c r="A304" s="48" t="s">
        <v>1856</v>
      </c>
      <c r="B304" s="619" t="s">
        <v>1857</v>
      </c>
      <c r="C304" s="52" t="s">
        <v>1858</v>
      </c>
      <c r="D304" s="50" t="s">
        <v>1859</v>
      </c>
      <c r="E304" s="51" t="e">
        <f>#REF!</f>
        <v>#REF!</v>
      </c>
      <c r="F304" s="51"/>
      <c r="G304" s="51"/>
      <c r="H304" s="51"/>
      <c r="I304" s="51"/>
      <c r="J304" s="54"/>
      <c r="K304" s="10"/>
    </row>
    <row r="305" spans="1:17" s="18" customFormat="1" ht="150" outlineLevel="1" x14ac:dyDescent="0.25">
      <c r="A305" s="48" t="s">
        <v>1860</v>
      </c>
      <c r="B305" s="620"/>
      <c r="C305" s="50" t="s">
        <v>1861</v>
      </c>
      <c r="D305" s="50" t="s">
        <v>1166</v>
      </c>
      <c r="E305" s="51" t="e">
        <f>#REF!</f>
        <v>#REF!</v>
      </c>
      <c r="F305" s="51"/>
      <c r="G305" s="51"/>
      <c r="H305" s="51"/>
      <c r="I305" s="51"/>
    </row>
    <row r="306" spans="1:17" s="18" customFormat="1" ht="45" outlineLevel="1" x14ac:dyDescent="0.25">
      <c r="A306" s="48" t="s">
        <v>1862</v>
      </c>
      <c r="B306" s="620"/>
      <c r="C306" s="51" t="s">
        <v>1252</v>
      </c>
      <c r="D306" s="50" t="s">
        <v>1863</v>
      </c>
      <c r="E306" s="51" t="e">
        <f>#REF!</f>
        <v>#REF!</v>
      </c>
      <c r="F306" s="51" t="e">
        <f>#REF!</f>
        <v>#REF!</v>
      </c>
      <c r="G306" s="51" t="e">
        <f>#REF!</f>
        <v>#REF!</v>
      </c>
      <c r="H306" s="51"/>
      <c r="I306" s="51"/>
    </row>
    <row r="307" spans="1:17" s="18" customFormat="1" ht="30" outlineLevel="1" x14ac:dyDescent="0.25">
      <c r="A307" s="48" t="s">
        <v>1864</v>
      </c>
      <c r="B307" s="620"/>
      <c r="C307" s="51" t="s">
        <v>1865</v>
      </c>
      <c r="D307" s="50" t="s">
        <v>1866</v>
      </c>
      <c r="E307" s="51" t="e">
        <f>#REF!</f>
        <v>#REF!</v>
      </c>
      <c r="F307" s="51" t="e">
        <f>#REF!</f>
        <v>#REF!</v>
      </c>
      <c r="G307" s="51"/>
      <c r="H307" s="51"/>
      <c r="I307" s="51"/>
    </row>
    <row r="308" spans="1:17" s="18" customFormat="1" ht="30" outlineLevel="1" x14ac:dyDescent="0.25">
      <c r="A308" s="48" t="s">
        <v>1867</v>
      </c>
      <c r="B308" s="620"/>
      <c r="C308" s="50" t="s">
        <v>1310</v>
      </c>
      <c r="D308" s="50" t="s">
        <v>1175</v>
      </c>
      <c r="E308" s="51" t="e">
        <f>#REF!</f>
        <v>#REF!</v>
      </c>
      <c r="F308" s="51" t="e">
        <f>#REF!</f>
        <v>#REF!</v>
      </c>
      <c r="G308" s="51" t="e">
        <f>#REF!</f>
        <v>#REF!</v>
      </c>
      <c r="H308" s="51"/>
      <c r="I308" s="51"/>
      <c r="P308" s="18" t="e">
        <f>#REF!</f>
        <v>#REF!</v>
      </c>
      <c r="Q308" s="18" t="e">
        <f>#REF!</f>
        <v>#REF!</v>
      </c>
    </row>
    <row r="309" spans="1:17" s="18" customFormat="1" ht="30" outlineLevel="1" x14ac:dyDescent="0.25">
      <c r="A309" s="48" t="s">
        <v>1868</v>
      </c>
      <c r="B309" s="620"/>
      <c r="C309" s="50" t="s">
        <v>1869</v>
      </c>
      <c r="D309" s="50" t="s">
        <v>1189</v>
      </c>
      <c r="E309" s="51" t="e">
        <f>#REF!</f>
        <v>#REF!</v>
      </c>
      <c r="F309" s="51"/>
      <c r="G309" s="51"/>
      <c r="H309" s="51"/>
      <c r="I309" s="51"/>
    </row>
    <row r="310" spans="1:17" s="18" customFormat="1" ht="82.5" customHeight="1" outlineLevel="1" x14ac:dyDescent="0.25">
      <c r="A310" s="48" t="s">
        <v>1870</v>
      </c>
      <c r="B310" s="620"/>
      <c r="C310" s="52" t="s">
        <v>1269</v>
      </c>
      <c r="D310" s="50" t="s">
        <v>1871</v>
      </c>
      <c r="E310" s="51" t="e">
        <f>#REF!</f>
        <v>#REF!</v>
      </c>
      <c r="F310" s="51"/>
      <c r="G310" s="51"/>
      <c r="H310" s="51"/>
      <c r="I310" s="51"/>
    </row>
    <row r="311" spans="1:17" s="18" customFormat="1" ht="71.25" customHeight="1" outlineLevel="1" x14ac:dyDescent="0.25">
      <c r="A311" s="48" t="s">
        <v>1872</v>
      </c>
      <c r="B311" s="620"/>
      <c r="C311" s="52" t="s">
        <v>1873</v>
      </c>
      <c r="D311" s="50" t="s">
        <v>1874</v>
      </c>
      <c r="E311" s="51" t="e">
        <f>#REF!</f>
        <v>#REF!</v>
      </c>
      <c r="F311" s="51"/>
      <c r="G311" s="51"/>
      <c r="H311" s="51"/>
      <c r="I311" s="51"/>
    </row>
    <row r="312" spans="1:17" s="18" customFormat="1" ht="300" outlineLevel="1" x14ac:dyDescent="0.25">
      <c r="A312" s="48" t="s">
        <v>1875</v>
      </c>
      <c r="B312" s="620"/>
      <c r="C312" s="52" t="s">
        <v>1876</v>
      </c>
      <c r="D312" s="50"/>
      <c r="E312" s="51" t="e">
        <f>#REF!</f>
        <v>#REF!</v>
      </c>
      <c r="F312" s="51"/>
      <c r="G312" s="51"/>
      <c r="H312" s="51"/>
      <c r="I312" s="51"/>
    </row>
    <row r="313" spans="1:17" s="18" customFormat="1" ht="45" outlineLevel="1" x14ac:dyDescent="0.25">
      <c r="A313" s="48" t="s">
        <v>1877</v>
      </c>
      <c r="B313" s="620"/>
      <c r="C313" s="52" t="s">
        <v>1878</v>
      </c>
      <c r="D313" s="50" t="s">
        <v>1210</v>
      </c>
      <c r="E313" s="51" t="e">
        <f>#REF!</f>
        <v>#REF!</v>
      </c>
      <c r="F313" s="51" t="e">
        <f>#REF!</f>
        <v>#REF!</v>
      </c>
      <c r="G313" s="51" t="e">
        <f>#REF!</f>
        <v>#REF!</v>
      </c>
      <c r="H313" s="51"/>
      <c r="I313" s="51"/>
    </row>
    <row r="314" spans="1:17" s="18" customFormat="1" ht="17.25" customHeight="1" outlineLevel="1" x14ac:dyDescent="0.25">
      <c r="A314" s="48" t="s">
        <v>1879</v>
      </c>
      <c r="B314" s="620"/>
      <c r="C314" s="42" t="s">
        <v>1327</v>
      </c>
      <c r="D314" s="52"/>
      <c r="E314" s="51" t="e">
        <f>#REF!</f>
        <v>#REF!</v>
      </c>
      <c r="F314" s="51"/>
      <c r="G314" s="51"/>
      <c r="H314" s="51"/>
      <c r="I314" s="51"/>
      <c r="J314" s="54"/>
      <c r="K314" s="10"/>
    </row>
    <row r="315" spans="1:17" s="18" customFormat="1" ht="157.5" customHeight="1" outlineLevel="1" x14ac:dyDescent="0.25">
      <c r="A315" s="48" t="s">
        <v>1880</v>
      </c>
      <c r="B315" s="620"/>
      <c r="C315" s="52" t="s">
        <v>1469</v>
      </c>
      <c r="D315" s="55" t="s">
        <v>1881</v>
      </c>
      <c r="E315" s="51" t="e">
        <f>#REF!</f>
        <v>#REF!</v>
      </c>
      <c r="F315" s="51"/>
      <c r="G315" s="51"/>
      <c r="H315" s="51"/>
      <c r="I315" s="51"/>
    </row>
    <row r="316" spans="1:17" s="18" customFormat="1" ht="75" outlineLevel="1" x14ac:dyDescent="0.25">
      <c r="A316" s="48" t="s">
        <v>1882</v>
      </c>
      <c r="B316" s="620"/>
      <c r="C316" s="52" t="s">
        <v>1883</v>
      </c>
      <c r="D316" s="55"/>
      <c r="E316" s="51" t="e">
        <f>#REF!</f>
        <v>#REF!</v>
      </c>
      <c r="F316" s="51"/>
      <c r="G316" s="51"/>
      <c r="H316" s="51"/>
      <c r="I316" s="51"/>
    </row>
    <row r="317" spans="1:17" s="18" customFormat="1" ht="30" outlineLevel="1" x14ac:dyDescent="0.25">
      <c r="A317" s="48" t="s">
        <v>1884</v>
      </c>
      <c r="B317" s="620"/>
      <c r="C317" s="5" t="s">
        <v>1400</v>
      </c>
      <c r="D317" s="52" t="s">
        <v>1632</v>
      </c>
      <c r="E317" s="51" t="e">
        <f>#REF!</f>
        <v>#REF!</v>
      </c>
      <c r="F317" s="51"/>
      <c r="G317" s="51"/>
      <c r="H317" s="51"/>
      <c r="I317" s="51"/>
    </row>
    <row r="318" spans="1:17" s="18" customFormat="1" ht="346.5" customHeight="1" outlineLevel="1" x14ac:dyDescent="0.25">
      <c r="A318" s="48" t="s">
        <v>1885</v>
      </c>
      <c r="B318" s="620"/>
      <c r="C318" s="52" t="s">
        <v>1886</v>
      </c>
      <c r="D318" s="50"/>
      <c r="E318" s="51" t="e">
        <f>#REF!</f>
        <v>#REF!</v>
      </c>
      <c r="F318" s="51"/>
      <c r="G318" s="51"/>
      <c r="H318" s="51"/>
      <c r="I318" s="51"/>
    </row>
    <row r="319" spans="1:17" s="18" customFormat="1" outlineLevel="1" x14ac:dyDescent="0.25">
      <c r="A319" s="48" t="s">
        <v>1887</v>
      </c>
      <c r="B319" s="620"/>
      <c r="C319" s="51" t="s">
        <v>1337</v>
      </c>
      <c r="D319" s="51" t="s">
        <v>1137</v>
      </c>
      <c r="E319" s="51" t="e">
        <f>#REF!</f>
        <v>#REF!</v>
      </c>
      <c r="F319" s="51"/>
      <c r="G319" s="51"/>
      <c r="H319" s="51"/>
      <c r="I319" s="51"/>
    </row>
    <row r="320" spans="1:17" s="18" customFormat="1" ht="96" customHeight="1" outlineLevel="1" x14ac:dyDescent="0.25">
      <c r="A320" s="48" t="s">
        <v>1888</v>
      </c>
      <c r="B320" s="620"/>
      <c r="C320" s="50" t="s">
        <v>1285</v>
      </c>
      <c r="D320" s="52" t="s">
        <v>1889</v>
      </c>
      <c r="E320" s="51" t="e">
        <f>#REF!</f>
        <v>#REF!</v>
      </c>
      <c r="F320" s="51"/>
      <c r="G320" s="51"/>
      <c r="H320" s="51"/>
      <c r="I320" s="51"/>
    </row>
    <row r="321" spans="1:11" s="18" customFormat="1" outlineLevel="1" x14ac:dyDescent="0.25">
      <c r="A321" s="48" t="s">
        <v>1890</v>
      </c>
      <c r="B321" s="620"/>
      <c r="C321" s="51" t="s">
        <v>1489</v>
      </c>
      <c r="D321" s="51"/>
      <c r="E321" s="51" t="e">
        <f>#REF!</f>
        <v>#REF!</v>
      </c>
      <c r="F321" s="51"/>
      <c r="G321" s="51"/>
      <c r="H321" s="51"/>
      <c r="I321" s="51"/>
    </row>
    <row r="322" spans="1:11" s="18" customFormat="1" outlineLevel="1" x14ac:dyDescent="0.25">
      <c r="A322" s="48" t="s">
        <v>1891</v>
      </c>
      <c r="B322" s="620"/>
      <c r="C322" s="5" t="s">
        <v>1422</v>
      </c>
      <c r="D322" s="51"/>
      <c r="E322" s="51"/>
      <c r="F322" s="51"/>
      <c r="G322" s="51"/>
      <c r="H322" s="51"/>
      <c r="I322" s="51"/>
    </row>
    <row r="323" spans="1:11" s="18" customFormat="1" ht="30" outlineLevel="1" x14ac:dyDescent="0.25">
      <c r="A323" s="48" t="s">
        <v>1892</v>
      </c>
      <c r="B323" s="620"/>
      <c r="C323" s="52" t="s">
        <v>1893</v>
      </c>
      <c r="D323" s="51"/>
      <c r="E323" s="51" t="e">
        <f>#REF!</f>
        <v>#REF!</v>
      </c>
      <c r="F323" s="51"/>
      <c r="G323" s="51"/>
      <c r="H323" s="51"/>
      <c r="I323" s="51"/>
    </row>
    <row r="324" spans="1:11" s="18" customFormat="1" outlineLevel="1" x14ac:dyDescent="0.25">
      <c r="A324" s="48" t="s">
        <v>1894</v>
      </c>
      <c r="B324" s="620"/>
      <c r="C324" s="52" t="s">
        <v>1895</v>
      </c>
      <c r="D324" s="5" t="s">
        <v>1896</v>
      </c>
      <c r="E324" s="51" t="e">
        <f>#REF!</f>
        <v>#REF!</v>
      </c>
      <c r="F324" s="51"/>
      <c r="G324" s="51"/>
      <c r="H324" s="51"/>
      <c r="I324" s="51"/>
    </row>
    <row r="325" spans="1:11" s="18" customFormat="1" outlineLevel="1" x14ac:dyDescent="0.25">
      <c r="A325" s="48" t="s">
        <v>1897</v>
      </c>
      <c r="B325" s="620"/>
      <c r="C325" s="52" t="s">
        <v>1767</v>
      </c>
      <c r="D325" s="5"/>
      <c r="E325" s="51"/>
      <c r="F325" s="51"/>
      <c r="G325" s="51"/>
      <c r="H325" s="51"/>
      <c r="I325" s="51"/>
    </row>
    <row r="326" spans="1:11" s="18" customFormat="1" ht="30" outlineLevel="1" x14ac:dyDescent="0.25">
      <c r="A326" s="48" t="s">
        <v>1898</v>
      </c>
      <c r="B326" s="620"/>
      <c r="C326" s="50" t="s">
        <v>1899</v>
      </c>
      <c r="D326" s="51"/>
      <c r="E326" s="51" t="e">
        <f>#REF!</f>
        <v>#REF!</v>
      </c>
      <c r="F326" s="51"/>
      <c r="G326" s="51"/>
      <c r="H326" s="51"/>
      <c r="I326" s="51"/>
      <c r="J326" s="54"/>
      <c r="K326" s="10"/>
    </row>
    <row r="327" spans="1:11" s="18" customFormat="1" ht="45.75" customHeight="1" outlineLevel="1" x14ac:dyDescent="0.25">
      <c r="A327" s="48" t="s">
        <v>1900</v>
      </c>
      <c r="B327" s="620"/>
      <c r="C327" s="50" t="s">
        <v>1901</v>
      </c>
      <c r="D327" s="52" t="s">
        <v>1902</v>
      </c>
      <c r="E327" s="51" t="e">
        <f>#REF!</f>
        <v>#REF!</v>
      </c>
      <c r="F327" s="51"/>
      <c r="G327" s="51"/>
      <c r="H327" s="51"/>
      <c r="I327" s="51"/>
      <c r="J327" s="54"/>
      <c r="K327" s="10"/>
    </row>
    <row r="328" spans="1:11" s="18" customFormat="1" ht="90" outlineLevel="1" x14ac:dyDescent="0.25">
      <c r="A328" s="48" t="s">
        <v>1903</v>
      </c>
      <c r="B328" s="620"/>
      <c r="C328" s="50" t="s">
        <v>1904</v>
      </c>
      <c r="D328" s="52" t="s">
        <v>1889</v>
      </c>
      <c r="E328" s="51" t="e">
        <f>#REF!</f>
        <v>#REF!</v>
      </c>
      <c r="F328" s="51"/>
      <c r="G328" s="51"/>
      <c r="H328" s="51"/>
      <c r="I328" s="51"/>
      <c r="J328" s="54"/>
      <c r="K328" s="54"/>
    </row>
    <row r="329" spans="1:11" s="18" customFormat="1" outlineLevel="1" x14ac:dyDescent="0.25">
      <c r="A329" s="48" t="s">
        <v>1905</v>
      </c>
      <c r="B329" s="620"/>
      <c r="C329" s="50" t="s">
        <v>1906</v>
      </c>
      <c r="D329" s="52"/>
      <c r="E329" s="51"/>
      <c r="F329" s="51"/>
      <c r="G329" s="51"/>
      <c r="H329" s="51"/>
      <c r="I329" s="51"/>
      <c r="J329" s="54"/>
      <c r="K329" s="54"/>
    </row>
    <row r="330" spans="1:11" s="18" customFormat="1" ht="30" outlineLevel="1" x14ac:dyDescent="0.25">
      <c r="A330" s="48" t="s">
        <v>1907</v>
      </c>
      <c r="B330" s="620"/>
      <c r="C330" s="3" t="s">
        <v>1908</v>
      </c>
      <c r="D330" s="52" t="s">
        <v>1909</v>
      </c>
      <c r="E330" s="51" t="e">
        <f>#REF!</f>
        <v>#REF!</v>
      </c>
      <c r="F330" s="51"/>
      <c r="G330" s="51"/>
      <c r="H330" s="51"/>
      <c r="I330" s="51"/>
      <c r="J330" s="54"/>
      <c r="K330" s="54"/>
    </row>
    <row r="331" spans="1:11" s="18" customFormat="1" ht="30" outlineLevel="1" x14ac:dyDescent="0.25">
      <c r="A331" s="48" t="s">
        <v>1910</v>
      </c>
      <c r="B331" s="620"/>
      <c r="C331" s="52" t="s">
        <v>1911</v>
      </c>
      <c r="D331" s="52"/>
      <c r="E331" s="51" t="e">
        <f>#REF!</f>
        <v>#REF!</v>
      </c>
      <c r="F331" s="51"/>
      <c r="G331" s="51"/>
      <c r="H331" s="51"/>
      <c r="I331" s="51"/>
      <c r="J331" s="54"/>
      <c r="K331" s="54"/>
    </row>
    <row r="332" spans="1:11" s="18" customFormat="1" ht="126.75" customHeight="1" outlineLevel="1" x14ac:dyDescent="0.25">
      <c r="A332" s="48" t="s">
        <v>1912</v>
      </c>
      <c r="B332" s="620"/>
      <c r="C332" s="52" t="s">
        <v>1913</v>
      </c>
      <c r="D332" s="52"/>
      <c r="E332" s="51" t="e">
        <f>#REF!</f>
        <v>#REF!</v>
      </c>
      <c r="F332" s="51"/>
      <c r="G332" s="51"/>
      <c r="H332" s="51"/>
      <c r="I332" s="51"/>
      <c r="J332" s="54"/>
      <c r="K332" s="54"/>
    </row>
    <row r="333" spans="1:11" s="18" customFormat="1" ht="30" outlineLevel="1" x14ac:dyDescent="0.25">
      <c r="A333" s="48" t="s">
        <v>1914</v>
      </c>
      <c r="B333" s="620"/>
      <c r="C333" s="52" t="s">
        <v>1915</v>
      </c>
      <c r="D333" s="50"/>
      <c r="E333" s="51" t="e">
        <f>#REF!</f>
        <v>#REF!</v>
      </c>
      <c r="F333" s="51"/>
      <c r="G333" s="51"/>
      <c r="H333" s="51"/>
      <c r="I333" s="51"/>
    </row>
    <row r="334" spans="1:11" s="18" customFormat="1" ht="75" outlineLevel="1" x14ac:dyDescent="0.25">
      <c r="A334" s="48" t="s">
        <v>1916</v>
      </c>
      <c r="B334" s="620"/>
      <c r="C334" s="52" t="s">
        <v>1917</v>
      </c>
      <c r="D334" s="51"/>
      <c r="E334" s="51" t="e">
        <f>#REF!</f>
        <v>#REF!</v>
      </c>
      <c r="F334" s="51"/>
      <c r="G334" s="51"/>
      <c r="H334" s="51"/>
      <c r="I334" s="51"/>
    </row>
    <row r="335" spans="1:11" s="18" customFormat="1" outlineLevel="1" x14ac:dyDescent="0.25">
      <c r="A335" s="48" t="s">
        <v>1918</v>
      </c>
      <c r="B335" s="620"/>
      <c r="C335" s="52" t="s">
        <v>1919</v>
      </c>
      <c r="D335" s="51"/>
      <c r="E335" s="51" t="e">
        <f>#REF!</f>
        <v>#REF!</v>
      </c>
      <c r="F335" s="51"/>
      <c r="G335" s="51"/>
      <c r="H335" s="51"/>
      <c r="I335" s="51"/>
    </row>
    <row r="336" spans="1:11" s="18" customFormat="1" outlineLevel="1" x14ac:dyDescent="0.25">
      <c r="A336" s="48" t="s">
        <v>1920</v>
      </c>
      <c r="B336" s="620"/>
      <c r="C336" s="51" t="s">
        <v>1230</v>
      </c>
      <c r="D336" s="51" t="s">
        <v>1231</v>
      </c>
      <c r="E336" s="51" t="e">
        <f>#REF!</f>
        <v>#REF!</v>
      </c>
      <c r="F336" s="51" t="e">
        <f>#REF!</f>
        <v>#REF!</v>
      </c>
      <c r="G336" s="51"/>
      <c r="H336" s="51"/>
      <c r="I336" s="51"/>
    </row>
    <row r="337" spans="1:17" s="18" customFormat="1" outlineLevel="1" x14ac:dyDescent="0.25">
      <c r="A337" s="48" t="s">
        <v>1921</v>
      </c>
      <c r="B337" s="620"/>
      <c r="C337" s="51" t="s">
        <v>1812</v>
      </c>
      <c r="D337" s="51"/>
      <c r="E337" s="51"/>
      <c r="F337" s="51"/>
      <c r="G337" s="51"/>
      <c r="H337" s="51"/>
      <c r="I337" s="51"/>
    </row>
    <row r="338" spans="1:17" s="18" customFormat="1" ht="78" customHeight="1" outlineLevel="1" x14ac:dyDescent="0.25">
      <c r="A338" s="48" t="s">
        <v>1922</v>
      </c>
      <c r="B338" s="620"/>
      <c r="C338" s="52" t="s">
        <v>1923</v>
      </c>
      <c r="D338" s="55" t="s">
        <v>1924</v>
      </c>
      <c r="E338" s="51" t="e">
        <f>#REF!</f>
        <v>#REF!</v>
      </c>
      <c r="F338" s="51" t="e">
        <f>#REF!</f>
        <v>#REF!</v>
      </c>
      <c r="G338" s="51" t="e">
        <f>#REF!</f>
        <v>#REF!</v>
      </c>
      <c r="H338" s="51" t="e">
        <f>#REF!</f>
        <v>#REF!</v>
      </c>
      <c r="I338" s="51"/>
    </row>
    <row r="339" spans="1:17" s="18" customFormat="1" ht="216" customHeight="1" outlineLevel="1" x14ac:dyDescent="0.25">
      <c r="A339" s="48" t="s">
        <v>1925</v>
      </c>
      <c r="B339" s="620"/>
      <c r="C339" s="53"/>
      <c r="D339" s="4" t="s">
        <v>1926</v>
      </c>
      <c r="E339" s="51"/>
      <c r="F339" s="51"/>
      <c r="G339" s="51"/>
      <c r="H339" s="51"/>
      <c r="I339" s="51"/>
      <c r="J339" s="54"/>
      <c r="K339" s="10"/>
    </row>
    <row r="340" spans="1:17" s="18" customFormat="1" ht="231.75" customHeight="1" outlineLevel="1" x14ac:dyDescent="0.25">
      <c r="A340" s="48" t="s">
        <v>1927</v>
      </c>
      <c r="B340" s="620"/>
      <c r="C340" s="53"/>
      <c r="D340" s="4" t="s">
        <v>1928</v>
      </c>
      <c r="E340" s="51"/>
      <c r="F340" s="51"/>
      <c r="G340" s="51"/>
      <c r="H340" s="51"/>
      <c r="I340" s="51"/>
      <c r="J340" s="54"/>
      <c r="K340" s="10"/>
    </row>
    <row r="341" spans="1:17" s="18" customFormat="1" ht="231" customHeight="1" outlineLevel="1" x14ac:dyDescent="0.25">
      <c r="A341" s="48" t="s">
        <v>1929</v>
      </c>
      <c r="B341" s="620"/>
      <c r="C341" s="53"/>
      <c r="D341" s="4" t="s">
        <v>1930</v>
      </c>
      <c r="E341" s="51"/>
      <c r="F341" s="51"/>
      <c r="G341" s="51"/>
      <c r="H341" s="51"/>
      <c r="I341" s="51"/>
      <c r="J341" s="54"/>
      <c r="K341" s="10"/>
    </row>
    <row r="342" spans="1:17" s="18" customFormat="1" ht="255" outlineLevel="1" x14ac:dyDescent="0.25">
      <c r="A342" s="48" t="s">
        <v>1931</v>
      </c>
      <c r="B342" s="620"/>
      <c r="C342" s="53"/>
      <c r="D342" s="4" t="s">
        <v>1932</v>
      </c>
      <c r="E342" s="51"/>
      <c r="F342" s="51"/>
      <c r="G342" s="51"/>
      <c r="H342" s="51"/>
      <c r="I342" s="51"/>
      <c r="J342" s="54"/>
      <c r="K342" s="10"/>
    </row>
    <row r="343" spans="1:17" s="18" customFormat="1" ht="245.25" customHeight="1" outlineLevel="1" x14ac:dyDescent="0.25">
      <c r="A343" s="48" t="s">
        <v>1933</v>
      </c>
      <c r="B343" s="620"/>
      <c r="C343" s="53"/>
      <c r="D343" s="4" t="s">
        <v>1934</v>
      </c>
      <c r="E343" s="51"/>
      <c r="F343" s="51"/>
      <c r="G343" s="51"/>
      <c r="H343" s="51"/>
      <c r="I343" s="51"/>
      <c r="J343" s="54"/>
      <c r="K343" s="10"/>
    </row>
    <row r="344" spans="1:17" s="18" customFormat="1" ht="155.25" customHeight="1" outlineLevel="1" x14ac:dyDescent="0.25">
      <c r="A344" s="48" t="s">
        <v>1935</v>
      </c>
      <c r="B344" s="620"/>
      <c r="C344" s="53"/>
      <c r="D344" s="4" t="s">
        <v>1936</v>
      </c>
      <c r="E344" s="51"/>
      <c r="F344" s="51"/>
      <c r="G344" s="51"/>
      <c r="H344" s="51"/>
      <c r="I344" s="51"/>
      <c r="J344" s="54"/>
      <c r="K344" s="10"/>
    </row>
    <row r="345" spans="1:17" s="18" customFormat="1" outlineLevel="1" x14ac:dyDescent="0.25">
      <c r="A345" s="48" t="s">
        <v>1937</v>
      </c>
      <c r="B345" s="620"/>
      <c r="C345" s="53" t="s">
        <v>1440</v>
      </c>
      <c r="D345" s="4" t="s">
        <v>1441</v>
      </c>
      <c r="E345" s="51" t="e">
        <f>#REF!</f>
        <v>#REF!</v>
      </c>
      <c r="F345" s="51"/>
      <c r="G345" s="51"/>
      <c r="H345" s="51"/>
      <c r="I345" s="51"/>
    </row>
    <row r="346" spans="1:17" s="18" customFormat="1" ht="45" outlineLevel="1" x14ac:dyDescent="0.25">
      <c r="A346" s="48" t="s">
        <v>1938</v>
      </c>
      <c r="B346" s="621"/>
      <c r="C346" s="50" t="s">
        <v>1443</v>
      </c>
      <c r="D346" s="50" t="s">
        <v>1374</v>
      </c>
      <c r="E346" s="51" t="e">
        <f>#REF!</f>
        <v>#REF!</v>
      </c>
      <c r="F346" s="51"/>
      <c r="G346" s="51"/>
      <c r="H346" s="51"/>
      <c r="I346" s="51"/>
      <c r="J346" s="54"/>
      <c r="K346" s="54"/>
    </row>
    <row r="347" spans="1:17" s="18" customFormat="1" x14ac:dyDescent="0.25">
      <c r="A347" s="128" t="s">
        <v>1939</v>
      </c>
      <c r="B347" s="129" t="s">
        <v>1940</v>
      </c>
      <c r="C347" s="130"/>
      <c r="D347" s="145"/>
      <c r="E347" s="129"/>
      <c r="F347" s="129"/>
      <c r="G347" s="129"/>
      <c r="H347" s="129"/>
      <c r="I347" s="131"/>
    </row>
    <row r="348" spans="1:17" s="18" customFormat="1" ht="30" outlineLevel="1" x14ac:dyDescent="0.25">
      <c r="A348" s="126" t="s">
        <v>1941</v>
      </c>
      <c r="B348" s="622" t="s">
        <v>1942</v>
      </c>
      <c r="C348" s="127" t="s">
        <v>1943</v>
      </c>
      <c r="D348" s="29" t="s">
        <v>1175</v>
      </c>
      <c r="E348" s="136"/>
      <c r="F348" s="137"/>
      <c r="G348" s="137"/>
      <c r="H348" s="137"/>
      <c r="I348" s="138"/>
      <c r="J348" s="54"/>
      <c r="K348" s="10"/>
      <c r="P348" s="18" t="e">
        <f>#REF!</f>
        <v>#REF!</v>
      </c>
      <c r="Q348" s="18" t="e">
        <f>#REF!</f>
        <v>#REF!</v>
      </c>
    </row>
    <row r="349" spans="1:17" s="18" customFormat="1" ht="30" outlineLevel="1" x14ac:dyDescent="0.25">
      <c r="A349" s="125" t="s">
        <v>1944</v>
      </c>
      <c r="B349" s="622"/>
      <c r="C349" s="15" t="s">
        <v>1945</v>
      </c>
      <c r="D349" s="4" t="s">
        <v>1458</v>
      </c>
      <c r="E349" s="139"/>
      <c r="F349" s="54"/>
      <c r="G349" s="54"/>
      <c r="H349" s="54"/>
      <c r="I349" s="10"/>
      <c r="J349" s="54"/>
      <c r="K349" s="10"/>
      <c r="P349" s="18" t="e">
        <f>#REF!</f>
        <v>#REF!</v>
      </c>
      <c r="Q349" s="18" t="e">
        <f>#REF!</f>
        <v>#REF!</v>
      </c>
    </row>
    <row r="350" spans="1:17" s="18" customFormat="1" ht="47.25" customHeight="1" outlineLevel="1" x14ac:dyDescent="0.25">
      <c r="A350" s="125" t="s">
        <v>1946</v>
      </c>
      <c r="B350" s="622"/>
      <c r="C350" s="15" t="s">
        <v>1460</v>
      </c>
      <c r="D350" s="29" t="s">
        <v>1461</v>
      </c>
      <c r="E350" s="139"/>
      <c r="F350" s="54"/>
      <c r="G350" s="54"/>
      <c r="H350" s="54"/>
      <c r="I350" s="10"/>
      <c r="J350" s="54"/>
      <c r="K350" s="10"/>
      <c r="P350" s="18" t="e">
        <f>#REF!</f>
        <v>#REF!</v>
      </c>
      <c r="Q350" s="18" t="e">
        <f>#REF!</f>
        <v>#REF!</v>
      </c>
    </row>
    <row r="351" spans="1:17" s="18" customFormat="1" ht="45" customHeight="1" outlineLevel="1" x14ac:dyDescent="0.25">
      <c r="A351" s="125" t="s">
        <v>1947</v>
      </c>
      <c r="B351" s="622"/>
      <c r="C351" s="52" t="s">
        <v>1465</v>
      </c>
      <c r="D351" s="29" t="s">
        <v>1210</v>
      </c>
      <c r="E351" s="139"/>
      <c r="F351" s="54"/>
      <c r="G351" s="54"/>
      <c r="H351" s="54"/>
      <c r="I351" s="10"/>
      <c r="J351" s="54"/>
      <c r="K351" s="10"/>
      <c r="P351" s="18" t="e">
        <f>#REF!</f>
        <v>#REF!</v>
      </c>
      <c r="Q351" s="18" t="e">
        <f>#REF!</f>
        <v>#REF!</v>
      </c>
    </row>
    <row r="352" spans="1:17" s="18" customFormat="1" ht="123.75" customHeight="1" outlineLevel="1" x14ac:dyDescent="0.25">
      <c r="A352" s="125" t="s">
        <v>1948</v>
      </c>
      <c r="B352" s="622"/>
      <c r="C352" s="52" t="s">
        <v>1949</v>
      </c>
      <c r="D352" s="50" t="s">
        <v>1950</v>
      </c>
      <c r="E352" s="139"/>
      <c r="F352" s="54"/>
      <c r="G352" s="54"/>
      <c r="H352" s="54"/>
      <c r="I352" s="10"/>
      <c r="J352" s="54"/>
      <c r="K352" s="10"/>
    </row>
    <row r="353" spans="1:11" s="18" customFormat="1" ht="121.5" customHeight="1" outlineLevel="1" x14ac:dyDescent="0.25">
      <c r="A353" s="125" t="s">
        <v>1951</v>
      </c>
      <c r="B353" s="622"/>
      <c r="C353" s="52"/>
      <c r="D353" s="50" t="s">
        <v>1952</v>
      </c>
      <c r="E353" s="139"/>
      <c r="F353" s="54"/>
      <c r="G353" s="54"/>
      <c r="H353" s="54"/>
      <c r="I353" s="10"/>
      <c r="J353" s="54"/>
      <c r="K353" s="10"/>
    </row>
    <row r="354" spans="1:11" s="18" customFormat="1" ht="123.75" customHeight="1" outlineLevel="1" x14ac:dyDescent="0.25">
      <c r="A354" s="125" t="s">
        <v>1953</v>
      </c>
      <c r="B354" s="622"/>
      <c r="C354" s="52"/>
      <c r="D354" s="50" t="s">
        <v>1954</v>
      </c>
      <c r="E354" s="139"/>
      <c r="F354" s="54"/>
      <c r="G354" s="54"/>
      <c r="H354" s="54"/>
      <c r="I354" s="10"/>
      <c r="J354" s="54"/>
      <c r="K354" s="10"/>
    </row>
    <row r="355" spans="1:11" s="18" customFormat="1" ht="122.25" customHeight="1" outlineLevel="1" x14ac:dyDescent="0.25">
      <c r="A355" s="125" t="s">
        <v>1955</v>
      </c>
      <c r="B355" s="622"/>
      <c r="C355" s="52"/>
      <c r="D355" s="50" t="s">
        <v>1956</v>
      </c>
      <c r="E355" s="139"/>
      <c r="F355" s="54"/>
      <c r="G355" s="54"/>
      <c r="H355" s="54"/>
      <c r="I355" s="10"/>
      <c r="J355" s="54"/>
      <c r="K355" s="10"/>
    </row>
    <row r="356" spans="1:11" s="18" customFormat="1" ht="121.5" customHeight="1" outlineLevel="1" x14ac:dyDescent="0.25">
      <c r="A356" s="125" t="s">
        <v>1957</v>
      </c>
      <c r="B356" s="622"/>
      <c r="C356" s="52"/>
      <c r="D356" s="50" t="s">
        <v>1958</v>
      </c>
      <c r="E356" s="139"/>
      <c r="F356" s="54"/>
      <c r="G356" s="54"/>
      <c r="H356" s="54"/>
      <c r="I356" s="10"/>
      <c r="J356" s="54"/>
      <c r="K356" s="10"/>
    </row>
    <row r="357" spans="1:11" s="18" customFormat="1" ht="144.75" customHeight="1" outlineLevel="1" x14ac:dyDescent="0.25">
      <c r="A357" s="125" t="s">
        <v>1959</v>
      </c>
      <c r="B357" s="622"/>
      <c r="C357" s="52" t="s">
        <v>1960</v>
      </c>
      <c r="D357" s="50" t="s">
        <v>1961</v>
      </c>
      <c r="E357" s="139"/>
      <c r="F357" s="54"/>
      <c r="G357" s="54"/>
      <c r="H357" s="54"/>
      <c r="I357" s="10"/>
      <c r="J357" s="54"/>
      <c r="K357" s="10"/>
    </row>
    <row r="358" spans="1:11" s="18" customFormat="1" ht="144.75" customHeight="1" outlineLevel="1" x14ac:dyDescent="0.25">
      <c r="A358" s="125" t="s">
        <v>1962</v>
      </c>
      <c r="B358" s="622"/>
      <c r="C358" s="52"/>
      <c r="D358" s="50" t="s">
        <v>1963</v>
      </c>
      <c r="E358" s="139"/>
      <c r="F358" s="54"/>
      <c r="G358" s="54"/>
      <c r="H358" s="54"/>
      <c r="I358" s="10"/>
      <c r="J358" s="54"/>
      <c r="K358" s="10"/>
    </row>
    <row r="359" spans="1:11" s="18" customFormat="1" ht="144.75" customHeight="1" outlineLevel="1" x14ac:dyDescent="0.25">
      <c r="A359" s="125" t="s">
        <v>1964</v>
      </c>
      <c r="B359" s="622"/>
      <c r="C359" s="52"/>
      <c r="D359" s="50" t="s">
        <v>1965</v>
      </c>
      <c r="E359" s="139"/>
      <c r="F359" s="54"/>
      <c r="G359" s="54"/>
      <c r="H359" s="54"/>
      <c r="I359" s="10"/>
      <c r="J359" s="54"/>
      <c r="K359" s="10"/>
    </row>
    <row r="360" spans="1:11" s="18" customFormat="1" ht="144.75" customHeight="1" outlineLevel="1" x14ac:dyDescent="0.25">
      <c r="A360" s="125" t="s">
        <v>1966</v>
      </c>
      <c r="B360" s="622"/>
      <c r="C360" s="52"/>
      <c r="D360" s="50" t="s">
        <v>1967</v>
      </c>
      <c r="E360" s="139"/>
      <c r="F360" s="54"/>
      <c r="G360" s="54"/>
      <c r="H360" s="54"/>
      <c r="I360" s="10"/>
      <c r="J360" s="54"/>
      <c r="K360" s="10"/>
    </row>
    <row r="361" spans="1:11" s="18" customFormat="1" ht="144.75" customHeight="1" outlineLevel="1" x14ac:dyDescent="0.25">
      <c r="A361" s="125" t="s">
        <v>1968</v>
      </c>
      <c r="B361" s="622"/>
      <c r="C361" s="52"/>
      <c r="D361" s="50" t="s">
        <v>1969</v>
      </c>
      <c r="E361" s="139"/>
      <c r="F361" s="54"/>
      <c r="G361" s="54"/>
      <c r="H361" s="54"/>
      <c r="I361" s="10"/>
      <c r="J361" s="54"/>
      <c r="K361" s="10"/>
    </row>
    <row r="362" spans="1:11" s="18" customFormat="1" ht="144.75" customHeight="1" outlineLevel="1" x14ac:dyDescent="0.25">
      <c r="A362" s="125" t="s">
        <v>1970</v>
      </c>
      <c r="B362" s="622"/>
      <c r="C362" s="52"/>
      <c r="D362" s="50" t="s">
        <v>1971</v>
      </c>
      <c r="E362" s="139"/>
      <c r="F362" s="54"/>
      <c r="G362" s="54"/>
      <c r="H362" s="54"/>
      <c r="I362" s="10"/>
      <c r="J362" s="54"/>
      <c r="K362" s="10"/>
    </row>
    <row r="363" spans="1:11" s="18" customFormat="1" ht="153" customHeight="1" outlineLevel="1" x14ac:dyDescent="0.25">
      <c r="A363" s="125" t="s">
        <v>1972</v>
      </c>
      <c r="B363" s="622"/>
      <c r="C363" s="52"/>
      <c r="D363" s="52" t="s">
        <v>1973</v>
      </c>
      <c r="E363" s="139"/>
      <c r="F363" s="54"/>
      <c r="G363" s="54"/>
      <c r="H363" s="54"/>
      <c r="I363" s="10"/>
      <c r="J363" s="54"/>
      <c r="K363" s="10"/>
    </row>
    <row r="364" spans="1:11" s="18" customFormat="1" ht="144.75" customHeight="1" outlineLevel="1" x14ac:dyDescent="0.25">
      <c r="A364" s="125" t="s">
        <v>1974</v>
      </c>
      <c r="B364" s="622"/>
      <c r="C364" s="52" t="s">
        <v>1975</v>
      </c>
      <c r="D364" s="50" t="s">
        <v>1976</v>
      </c>
      <c r="E364" s="139"/>
      <c r="F364" s="54"/>
      <c r="G364" s="54"/>
      <c r="H364" s="54"/>
      <c r="I364" s="10"/>
      <c r="J364" s="54"/>
      <c r="K364" s="10"/>
    </row>
    <row r="365" spans="1:11" s="18" customFormat="1" ht="144.75" customHeight="1" outlineLevel="1" x14ac:dyDescent="0.25">
      <c r="A365" s="125" t="s">
        <v>1977</v>
      </c>
      <c r="B365" s="622"/>
      <c r="C365" s="52"/>
      <c r="D365" s="50" t="s">
        <v>1978</v>
      </c>
      <c r="E365" s="139"/>
      <c r="F365" s="54"/>
      <c r="G365" s="54"/>
      <c r="H365" s="54"/>
      <c r="I365" s="10"/>
      <c r="J365" s="54"/>
      <c r="K365" s="10"/>
    </row>
    <row r="366" spans="1:11" s="18" customFormat="1" ht="144.75" customHeight="1" outlineLevel="1" x14ac:dyDescent="0.25">
      <c r="A366" s="125" t="s">
        <v>1979</v>
      </c>
      <c r="B366" s="622"/>
      <c r="C366" s="52"/>
      <c r="D366" s="50" t="s">
        <v>1980</v>
      </c>
      <c r="E366" s="139"/>
      <c r="F366" s="54"/>
      <c r="G366" s="54"/>
      <c r="H366" s="54"/>
      <c r="I366" s="10"/>
      <c r="J366" s="54"/>
      <c r="K366" s="10"/>
    </row>
    <row r="367" spans="1:11" s="18" customFormat="1" ht="144.75" customHeight="1" outlineLevel="1" x14ac:dyDescent="0.25">
      <c r="A367" s="125" t="s">
        <v>1981</v>
      </c>
      <c r="B367" s="622"/>
      <c r="C367" s="52"/>
      <c r="D367" s="50" t="s">
        <v>1982</v>
      </c>
      <c r="E367" s="139"/>
      <c r="F367" s="54"/>
      <c r="G367" s="54"/>
      <c r="H367" s="54"/>
      <c r="I367" s="10"/>
      <c r="J367" s="54"/>
      <c r="K367" s="10"/>
    </row>
    <row r="368" spans="1:11" s="18" customFormat="1" ht="144.75" customHeight="1" outlineLevel="1" x14ac:dyDescent="0.25">
      <c r="A368" s="125" t="s">
        <v>1983</v>
      </c>
      <c r="B368" s="622"/>
      <c r="C368" s="52"/>
      <c r="D368" s="50" t="s">
        <v>1984</v>
      </c>
      <c r="E368" s="139"/>
      <c r="F368" s="54"/>
      <c r="G368" s="54"/>
      <c r="H368" s="54"/>
      <c r="I368" s="10"/>
      <c r="J368" s="54"/>
      <c r="K368" s="10"/>
    </row>
    <row r="369" spans="1:11" s="18" customFormat="1" ht="144.75" customHeight="1" outlineLevel="1" x14ac:dyDescent="0.25">
      <c r="A369" s="125" t="s">
        <v>1985</v>
      </c>
      <c r="B369" s="622"/>
      <c r="C369" s="52"/>
      <c r="D369" s="50" t="s">
        <v>1986</v>
      </c>
      <c r="E369" s="139"/>
      <c r="F369" s="54"/>
      <c r="G369" s="54"/>
      <c r="H369" s="54"/>
      <c r="I369" s="10"/>
      <c r="J369" s="54"/>
      <c r="K369" s="10"/>
    </row>
    <row r="370" spans="1:11" s="18" customFormat="1" ht="144.75" customHeight="1" outlineLevel="1" x14ac:dyDescent="0.25">
      <c r="A370" s="125" t="s">
        <v>1987</v>
      </c>
      <c r="B370" s="622"/>
      <c r="C370" s="52"/>
      <c r="D370" s="50" t="s">
        <v>1988</v>
      </c>
      <c r="E370" s="139"/>
      <c r="F370" s="54"/>
      <c r="G370" s="54"/>
      <c r="H370" s="54"/>
      <c r="I370" s="10"/>
      <c r="J370" s="54"/>
      <c r="K370" s="10"/>
    </row>
    <row r="371" spans="1:11" s="18" customFormat="1" ht="144.75" customHeight="1" outlineLevel="1" x14ac:dyDescent="0.25">
      <c r="A371" s="125" t="s">
        <v>1989</v>
      </c>
      <c r="B371" s="622"/>
      <c r="C371" s="52"/>
      <c r="D371" s="50" t="s">
        <v>1990</v>
      </c>
      <c r="E371" s="139"/>
      <c r="F371" s="54"/>
      <c r="G371" s="54"/>
      <c r="H371" s="54"/>
      <c r="I371" s="10"/>
      <c r="J371" s="54"/>
      <c r="K371" s="10"/>
    </row>
    <row r="372" spans="1:11" s="18" customFormat="1" ht="144.75" customHeight="1" outlineLevel="1" x14ac:dyDescent="0.25">
      <c r="A372" s="125" t="s">
        <v>1991</v>
      </c>
      <c r="B372" s="622"/>
      <c r="C372" s="52"/>
      <c r="D372" s="50" t="s">
        <v>1992</v>
      </c>
      <c r="E372" s="139"/>
      <c r="F372" s="54"/>
      <c r="G372" s="54"/>
      <c r="H372" s="54"/>
      <c r="I372" s="10"/>
      <c r="J372" s="54"/>
      <c r="K372" s="10"/>
    </row>
    <row r="373" spans="1:11" s="18" customFormat="1" ht="144.75" customHeight="1" outlineLevel="1" x14ac:dyDescent="0.25">
      <c r="A373" s="125" t="s">
        <v>1993</v>
      </c>
      <c r="B373" s="622"/>
      <c r="C373" s="52"/>
      <c r="D373" s="50" t="s">
        <v>1994</v>
      </c>
      <c r="E373" s="139"/>
      <c r="F373" s="54"/>
      <c r="G373" s="54"/>
      <c r="H373" s="54"/>
      <c r="I373" s="10"/>
      <c r="J373" s="54"/>
      <c r="K373" s="10"/>
    </row>
    <row r="374" spans="1:11" s="18" customFormat="1" ht="144.75" customHeight="1" outlineLevel="1" x14ac:dyDescent="0.25">
      <c r="A374" s="125" t="s">
        <v>1995</v>
      </c>
      <c r="B374" s="622"/>
      <c r="C374" s="52"/>
      <c r="D374" s="50" t="s">
        <v>1996</v>
      </c>
      <c r="E374" s="139"/>
      <c r="F374" s="54"/>
      <c r="G374" s="54"/>
      <c r="H374" s="54"/>
      <c r="I374" s="10"/>
      <c r="J374" s="54"/>
      <c r="K374" s="10"/>
    </row>
    <row r="375" spans="1:11" s="18" customFormat="1" ht="144.75" customHeight="1" outlineLevel="1" x14ac:dyDescent="0.25">
      <c r="A375" s="125" t="s">
        <v>1997</v>
      </c>
      <c r="B375" s="622"/>
      <c r="C375" s="52"/>
      <c r="D375" s="50" t="s">
        <v>1998</v>
      </c>
      <c r="E375" s="139"/>
      <c r="F375" s="54"/>
      <c r="G375" s="54"/>
      <c r="H375" s="54"/>
      <c r="I375" s="10"/>
      <c r="J375" s="54"/>
      <c r="K375" s="10"/>
    </row>
    <row r="376" spans="1:11" s="18" customFormat="1" ht="144.75" customHeight="1" outlineLevel="1" x14ac:dyDescent="0.25">
      <c r="A376" s="125" t="s">
        <v>1999</v>
      </c>
      <c r="B376" s="622"/>
      <c r="C376" s="52"/>
      <c r="D376" s="50" t="s">
        <v>2000</v>
      </c>
      <c r="E376" s="139"/>
      <c r="F376" s="54"/>
      <c r="G376" s="54"/>
      <c r="H376" s="54"/>
      <c r="I376" s="10"/>
      <c r="J376" s="54"/>
      <c r="K376" s="10"/>
    </row>
    <row r="377" spans="1:11" s="18" customFormat="1" ht="144.75" customHeight="1" outlineLevel="1" x14ac:dyDescent="0.25">
      <c r="A377" s="125" t="s">
        <v>2001</v>
      </c>
      <c r="B377" s="622"/>
      <c r="C377" s="52"/>
      <c r="D377" s="50" t="s">
        <v>2002</v>
      </c>
      <c r="E377" s="139"/>
      <c r="F377" s="54"/>
      <c r="G377" s="54"/>
      <c r="H377" s="54"/>
      <c r="I377" s="10"/>
      <c r="J377" s="54"/>
      <c r="K377" s="10"/>
    </row>
    <row r="378" spans="1:11" s="18" customFormat="1" ht="121.5" customHeight="1" outlineLevel="1" x14ac:dyDescent="0.25">
      <c r="A378" s="125" t="s">
        <v>2003</v>
      </c>
      <c r="B378" s="622"/>
      <c r="C378" s="52"/>
      <c r="D378" s="50" t="s">
        <v>2004</v>
      </c>
      <c r="E378" s="139"/>
      <c r="F378" s="54"/>
      <c r="G378" s="54"/>
      <c r="H378" s="54"/>
      <c r="I378" s="10"/>
      <c r="J378" s="54"/>
      <c r="K378" s="10"/>
    </row>
    <row r="379" spans="1:11" s="18" customFormat="1" ht="123.75" customHeight="1" outlineLevel="1" x14ac:dyDescent="0.25">
      <c r="A379" s="125" t="s">
        <v>2005</v>
      </c>
      <c r="B379" s="622"/>
      <c r="C379" s="52"/>
      <c r="D379" s="50" t="s">
        <v>2006</v>
      </c>
      <c r="E379" s="139"/>
      <c r="F379" s="54"/>
      <c r="G379" s="54"/>
      <c r="H379" s="54"/>
      <c r="I379" s="10"/>
      <c r="J379" s="54"/>
      <c r="K379" s="10"/>
    </row>
    <row r="380" spans="1:11" s="18" customFormat="1" ht="123.75" customHeight="1" outlineLevel="1" x14ac:dyDescent="0.25">
      <c r="A380" s="125" t="s">
        <v>2007</v>
      </c>
      <c r="B380" s="622"/>
      <c r="C380" s="52"/>
      <c r="D380" s="50" t="s">
        <v>2008</v>
      </c>
      <c r="E380" s="139"/>
      <c r="F380" s="54"/>
      <c r="G380" s="54"/>
      <c r="H380" s="54"/>
      <c r="I380" s="10"/>
      <c r="J380" s="54"/>
      <c r="K380" s="10"/>
    </row>
    <row r="381" spans="1:11" s="18" customFormat="1" ht="123.75" customHeight="1" outlineLevel="1" x14ac:dyDescent="0.25">
      <c r="A381" s="125" t="s">
        <v>2009</v>
      </c>
      <c r="B381" s="622"/>
      <c r="C381" s="52"/>
      <c r="D381" s="50" t="s">
        <v>2010</v>
      </c>
      <c r="E381" s="139"/>
      <c r="F381" s="54"/>
      <c r="G381" s="54"/>
      <c r="H381" s="54"/>
      <c r="I381" s="10"/>
      <c r="J381" s="54"/>
      <c r="K381" s="10"/>
    </row>
    <row r="382" spans="1:11" s="18" customFormat="1" ht="123.75" customHeight="1" outlineLevel="1" x14ac:dyDescent="0.25">
      <c r="A382" s="125" t="s">
        <v>2011</v>
      </c>
      <c r="B382" s="622"/>
      <c r="C382" s="52"/>
      <c r="D382" s="50" t="s">
        <v>2012</v>
      </c>
      <c r="E382" s="139"/>
      <c r="F382" s="54"/>
      <c r="G382" s="54"/>
      <c r="H382" s="54"/>
      <c r="I382" s="10"/>
      <c r="J382" s="54"/>
      <c r="K382" s="10"/>
    </row>
    <row r="383" spans="1:11" s="18" customFormat="1" ht="123.75" customHeight="1" outlineLevel="1" x14ac:dyDescent="0.25">
      <c r="A383" s="125" t="s">
        <v>2013</v>
      </c>
      <c r="B383" s="622"/>
      <c r="C383" s="52"/>
      <c r="D383" s="50" t="s">
        <v>2014</v>
      </c>
      <c r="E383" s="139"/>
      <c r="F383" s="54"/>
      <c r="G383" s="54"/>
      <c r="H383" s="54"/>
      <c r="I383" s="10"/>
      <c r="J383" s="54"/>
      <c r="K383" s="10"/>
    </row>
    <row r="384" spans="1:11" s="18" customFormat="1" ht="63" customHeight="1" outlineLevel="1" x14ac:dyDescent="0.25">
      <c r="A384" s="125" t="s">
        <v>2015</v>
      </c>
      <c r="B384" s="622"/>
      <c r="C384" s="52"/>
      <c r="D384" s="50" t="s">
        <v>2016</v>
      </c>
      <c r="E384" s="139"/>
      <c r="F384" s="54"/>
      <c r="G384" s="54"/>
      <c r="H384" s="54"/>
      <c r="I384" s="10"/>
      <c r="J384" s="54"/>
      <c r="K384" s="10"/>
    </row>
    <row r="385" spans="1:11" s="18" customFormat="1" ht="123.75" customHeight="1" outlineLevel="1" x14ac:dyDescent="0.25">
      <c r="A385" s="125" t="s">
        <v>2017</v>
      </c>
      <c r="B385" s="622"/>
      <c r="C385" s="52"/>
      <c r="D385" s="50" t="s">
        <v>2018</v>
      </c>
      <c r="E385" s="139"/>
      <c r="F385" s="54"/>
      <c r="G385" s="54"/>
      <c r="H385" s="54"/>
      <c r="I385" s="10"/>
      <c r="J385" s="54"/>
      <c r="K385" s="10"/>
    </row>
    <row r="386" spans="1:11" s="18" customFormat="1" ht="63.75" customHeight="1" outlineLevel="1" x14ac:dyDescent="0.25">
      <c r="A386" s="125" t="s">
        <v>2019</v>
      </c>
      <c r="B386" s="622"/>
      <c r="C386" s="52"/>
      <c r="D386" s="50" t="s">
        <v>2020</v>
      </c>
      <c r="E386" s="139"/>
      <c r="F386" s="54"/>
      <c r="G386" s="54"/>
      <c r="H386" s="54"/>
      <c r="I386" s="10"/>
      <c r="J386" s="54"/>
      <c r="K386" s="10"/>
    </row>
    <row r="387" spans="1:11" s="18" customFormat="1" ht="123.75" customHeight="1" outlineLevel="1" x14ac:dyDescent="0.25">
      <c r="A387" s="125" t="s">
        <v>2021</v>
      </c>
      <c r="B387" s="622"/>
      <c r="C387" s="52"/>
      <c r="D387" s="50" t="s">
        <v>2022</v>
      </c>
      <c r="E387" s="139"/>
      <c r="F387" s="54"/>
      <c r="G387" s="54"/>
      <c r="H387" s="54"/>
      <c r="I387" s="10"/>
      <c r="J387" s="54"/>
      <c r="K387" s="10"/>
    </row>
    <row r="388" spans="1:11" s="18" customFormat="1" ht="123.75" customHeight="1" outlineLevel="1" x14ac:dyDescent="0.25">
      <c r="A388" s="125" t="s">
        <v>2023</v>
      </c>
      <c r="B388" s="622"/>
      <c r="C388" s="52"/>
      <c r="D388" s="50" t="s">
        <v>2024</v>
      </c>
      <c r="E388" s="139"/>
      <c r="F388" s="54"/>
      <c r="G388" s="54"/>
      <c r="H388" s="54"/>
      <c r="I388" s="10"/>
      <c r="J388" s="54"/>
      <c r="K388" s="10"/>
    </row>
    <row r="389" spans="1:11" s="18" customFormat="1" ht="123.75" customHeight="1" outlineLevel="1" x14ac:dyDescent="0.25">
      <c r="A389" s="125" t="s">
        <v>2025</v>
      </c>
      <c r="B389" s="622"/>
      <c r="C389" s="52"/>
      <c r="D389" s="50" t="s">
        <v>2026</v>
      </c>
      <c r="E389" s="139"/>
      <c r="F389" s="54"/>
      <c r="G389" s="54"/>
      <c r="H389" s="54"/>
      <c r="I389" s="10"/>
      <c r="J389" s="54"/>
      <c r="K389" s="10"/>
    </row>
    <row r="390" spans="1:11" s="18" customFormat="1" ht="123.75" customHeight="1" outlineLevel="1" x14ac:dyDescent="0.25">
      <c r="A390" s="125" t="s">
        <v>2027</v>
      </c>
      <c r="B390" s="622"/>
      <c r="C390" s="52"/>
      <c r="D390" s="50" t="s">
        <v>2028</v>
      </c>
      <c r="E390" s="139"/>
      <c r="F390" s="54"/>
      <c r="G390" s="54"/>
      <c r="H390" s="54"/>
      <c r="I390" s="10"/>
      <c r="J390" s="54"/>
      <c r="K390" s="10"/>
    </row>
    <row r="391" spans="1:11" s="18" customFormat="1" ht="123.75" customHeight="1" outlineLevel="1" x14ac:dyDescent="0.25">
      <c r="A391" s="125" t="s">
        <v>2029</v>
      </c>
      <c r="B391" s="622"/>
      <c r="C391" s="52"/>
      <c r="D391" s="50" t="s">
        <v>2030</v>
      </c>
      <c r="E391" s="139"/>
      <c r="F391" s="54"/>
      <c r="G391" s="54"/>
      <c r="H391" s="54"/>
      <c r="I391" s="10"/>
      <c r="J391" s="54"/>
      <c r="K391" s="10"/>
    </row>
    <row r="392" spans="1:11" s="18" customFormat="1" ht="123.75" customHeight="1" outlineLevel="1" x14ac:dyDescent="0.25">
      <c r="A392" s="125" t="s">
        <v>2031</v>
      </c>
      <c r="B392" s="622"/>
      <c r="C392" s="52"/>
      <c r="D392" s="50" t="s">
        <v>2032</v>
      </c>
      <c r="E392" s="139"/>
      <c r="F392" s="54"/>
      <c r="G392" s="54"/>
      <c r="H392" s="54"/>
      <c r="I392" s="10"/>
      <c r="J392" s="54"/>
      <c r="K392" s="10"/>
    </row>
    <row r="393" spans="1:11" s="18" customFormat="1" ht="123.75" customHeight="1" outlineLevel="1" x14ac:dyDescent="0.25">
      <c r="A393" s="125" t="s">
        <v>2033</v>
      </c>
      <c r="B393" s="622"/>
      <c r="C393" s="52"/>
      <c r="D393" s="50" t="s">
        <v>2034</v>
      </c>
      <c r="E393" s="139"/>
      <c r="F393" s="54"/>
      <c r="G393" s="54"/>
      <c r="H393" s="54"/>
      <c r="I393" s="10"/>
      <c r="J393" s="54"/>
      <c r="K393" s="10"/>
    </row>
    <row r="394" spans="1:11" s="18" customFormat="1" ht="123.75" customHeight="1" outlineLevel="1" x14ac:dyDescent="0.25">
      <c r="A394" s="125" t="s">
        <v>2035</v>
      </c>
      <c r="B394" s="622"/>
      <c r="C394" s="52"/>
      <c r="D394" s="50" t="s">
        <v>2036</v>
      </c>
      <c r="E394" s="139"/>
      <c r="F394" s="54"/>
      <c r="G394" s="54"/>
      <c r="H394" s="54"/>
      <c r="I394" s="10"/>
      <c r="J394" s="54"/>
      <c r="K394" s="10"/>
    </row>
    <row r="395" spans="1:11" s="18" customFormat="1" ht="123.75" customHeight="1" outlineLevel="1" x14ac:dyDescent="0.25">
      <c r="A395" s="125" t="s">
        <v>2037</v>
      </c>
      <c r="B395" s="622"/>
      <c r="C395" s="52"/>
      <c r="D395" s="50" t="s">
        <v>2038</v>
      </c>
      <c r="E395" s="139"/>
      <c r="F395" s="54"/>
      <c r="G395" s="54"/>
      <c r="H395" s="54"/>
      <c r="I395" s="10"/>
      <c r="J395" s="54"/>
      <c r="K395" s="10"/>
    </row>
    <row r="396" spans="1:11" s="18" customFormat="1" ht="123.75" customHeight="1" outlineLevel="1" x14ac:dyDescent="0.25">
      <c r="A396" s="125" t="s">
        <v>2039</v>
      </c>
      <c r="B396" s="622"/>
      <c r="C396" s="52" t="s">
        <v>2040</v>
      </c>
      <c r="D396" s="50" t="s">
        <v>2041</v>
      </c>
      <c r="E396" s="139"/>
      <c r="F396" s="54"/>
      <c r="G396" s="54"/>
      <c r="H396" s="54"/>
      <c r="I396" s="10"/>
      <c r="J396" s="54"/>
      <c r="K396" s="10"/>
    </row>
    <row r="397" spans="1:11" s="18" customFormat="1" ht="123.75" customHeight="1" outlineLevel="1" x14ac:dyDescent="0.25">
      <c r="A397" s="125" t="s">
        <v>2042</v>
      </c>
      <c r="B397" s="622"/>
      <c r="C397" s="52"/>
      <c r="D397" s="50" t="s">
        <v>2043</v>
      </c>
      <c r="E397" s="139"/>
      <c r="F397" s="54"/>
      <c r="G397" s="54"/>
      <c r="H397" s="54"/>
      <c r="I397" s="10"/>
      <c r="J397" s="54"/>
      <c r="K397" s="10"/>
    </row>
    <row r="398" spans="1:11" s="18" customFormat="1" ht="123.75" customHeight="1" outlineLevel="1" x14ac:dyDescent="0.25">
      <c r="A398" s="125" t="s">
        <v>2044</v>
      </c>
      <c r="B398" s="622"/>
      <c r="C398" s="52"/>
      <c r="D398" s="50" t="s">
        <v>2045</v>
      </c>
      <c r="E398" s="139"/>
      <c r="F398" s="54"/>
      <c r="G398" s="54"/>
      <c r="H398" s="54"/>
      <c r="I398" s="10"/>
      <c r="J398" s="54"/>
      <c r="K398" s="10"/>
    </row>
    <row r="399" spans="1:11" s="18" customFormat="1" ht="123.75" customHeight="1" outlineLevel="1" x14ac:dyDescent="0.25">
      <c r="A399" s="133" t="s">
        <v>2046</v>
      </c>
      <c r="B399" s="622"/>
      <c r="C399" s="43"/>
      <c r="D399" s="32" t="s">
        <v>2047</v>
      </c>
      <c r="E399" s="140"/>
      <c r="F399" s="20"/>
      <c r="G399" s="20"/>
      <c r="H399" s="20"/>
      <c r="I399" s="21"/>
      <c r="J399" s="54"/>
      <c r="K399" s="10"/>
    </row>
    <row r="400" spans="1:11" s="18" customFormat="1" x14ac:dyDescent="0.25">
      <c r="A400" s="134" t="s">
        <v>2048</v>
      </c>
      <c r="B400" s="134" t="s">
        <v>2049</v>
      </c>
      <c r="C400" s="134"/>
      <c r="D400" s="135"/>
      <c r="E400" s="135"/>
      <c r="F400" s="135"/>
      <c r="G400" s="135"/>
      <c r="H400" s="135"/>
      <c r="I400" s="135"/>
    </row>
    <row r="401" spans="1:17" s="18" customFormat="1" ht="45" customHeight="1" outlineLevel="1" x14ac:dyDescent="0.25">
      <c r="A401" s="132" t="s">
        <v>2050</v>
      </c>
      <c r="B401" s="611" t="s">
        <v>2051</v>
      </c>
      <c r="C401" s="29" t="s">
        <v>2052</v>
      </c>
      <c r="D401" s="29" t="s">
        <v>1166</v>
      </c>
      <c r="I401" s="10"/>
    </row>
    <row r="402" spans="1:17" ht="30" outlineLevel="1" x14ac:dyDescent="0.25">
      <c r="A402" s="62" t="s">
        <v>2053</v>
      </c>
      <c r="B402" s="612"/>
      <c r="C402" s="50" t="s">
        <v>1310</v>
      </c>
      <c r="D402" s="50" t="s">
        <v>1175</v>
      </c>
      <c r="E402" s="18"/>
      <c r="F402" s="18"/>
      <c r="G402" s="18"/>
      <c r="H402" s="18"/>
      <c r="I402" s="10"/>
      <c r="J402" s="18"/>
      <c r="K402" s="18"/>
      <c r="L402" s="18"/>
      <c r="M402" s="18"/>
      <c r="N402" s="18"/>
      <c r="O402" s="18"/>
      <c r="P402" s="18"/>
      <c r="Q402" s="18"/>
    </row>
    <row r="403" spans="1:17" ht="30" outlineLevel="1" x14ac:dyDescent="0.25">
      <c r="A403" s="62" t="s">
        <v>2054</v>
      </c>
      <c r="B403" s="612"/>
      <c r="C403" s="50" t="s">
        <v>1869</v>
      </c>
      <c r="D403" s="50" t="s">
        <v>1189</v>
      </c>
      <c r="E403" s="18"/>
      <c r="F403" s="18"/>
      <c r="G403" s="18"/>
      <c r="H403" s="18"/>
      <c r="I403" s="10"/>
      <c r="J403" s="18"/>
      <c r="K403" s="18"/>
      <c r="L403" s="18"/>
      <c r="M403" s="18"/>
      <c r="N403" s="18"/>
      <c r="O403" s="18"/>
      <c r="P403" s="18"/>
      <c r="Q403" s="18"/>
    </row>
    <row r="404" spans="1:17" ht="30" outlineLevel="1" x14ac:dyDescent="0.25">
      <c r="A404" s="62" t="s">
        <v>2055</v>
      </c>
      <c r="B404" s="612"/>
      <c r="C404" s="52" t="s">
        <v>2056</v>
      </c>
      <c r="D404" s="50" t="s">
        <v>1210</v>
      </c>
      <c r="E404" s="18"/>
      <c r="F404" s="18"/>
      <c r="G404" s="18"/>
      <c r="H404" s="18"/>
      <c r="I404" s="10"/>
      <c r="J404" s="18"/>
      <c r="K404" s="18"/>
      <c r="L404" s="18"/>
      <c r="M404" s="18"/>
      <c r="N404" s="18"/>
      <c r="O404" s="18"/>
      <c r="P404" s="18"/>
      <c r="Q404" s="18"/>
    </row>
    <row r="405" spans="1:17" s="18" customFormat="1" ht="129.75" customHeight="1" outlineLevel="1" x14ac:dyDescent="0.25">
      <c r="A405" s="62" t="s">
        <v>2057</v>
      </c>
      <c r="B405" s="612"/>
      <c r="C405" s="52" t="s">
        <v>2058</v>
      </c>
      <c r="D405" s="50" t="s">
        <v>2059</v>
      </c>
      <c r="I405" s="10"/>
    </row>
    <row r="406" spans="1:17" s="18" customFormat="1" ht="169.5" customHeight="1" outlineLevel="1" x14ac:dyDescent="0.25">
      <c r="A406" s="62" t="s">
        <v>2060</v>
      </c>
      <c r="B406" s="612"/>
      <c r="C406" s="50" t="s">
        <v>2061</v>
      </c>
      <c r="D406" s="52" t="s">
        <v>2062</v>
      </c>
      <c r="I406" s="10"/>
    </row>
    <row r="407" spans="1:17" s="18" customFormat="1" ht="30" outlineLevel="1" x14ac:dyDescent="0.25">
      <c r="A407" s="62" t="s">
        <v>2063</v>
      </c>
      <c r="B407" s="612"/>
      <c r="C407" s="50" t="s">
        <v>2064</v>
      </c>
      <c r="D407" s="52" t="s">
        <v>2065</v>
      </c>
      <c r="I407" s="10"/>
    </row>
    <row r="408" spans="1:17" s="18" customFormat="1" ht="30" outlineLevel="1" x14ac:dyDescent="0.25">
      <c r="A408" s="62" t="s">
        <v>2066</v>
      </c>
      <c r="B408" s="612"/>
      <c r="C408" s="50" t="s">
        <v>2067</v>
      </c>
      <c r="D408" s="52" t="s">
        <v>2065</v>
      </c>
      <c r="I408" s="10"/>
    </row>
    <row r="409" spans="1:17" s="18" customFormat="1" ht="165" outlineLevel="1" x14ac:dyDescent="0.25">
      <c r="A409" s="62" t="s">
        <v>2068</v>
      </c>
      <c r="B409" s="612"/>
      <c r="C409" s="50" t="s">
        <v>2069</v>
      </c>
      <c r="D409" s="52" t="s">
        <v>2070</v>
      </c>
      <c r="I409" s="10"/>
    </row>
    <row r="410" spans="1:17" s="18" customFormat="1" ht="45" outlineLevel="1" x14ac:dyDescent="0.25">
      <c r="A410" s="62" t="s">
        <v>2071</v>
      </c>
      <c r="B410" s="612"/>
      <c r="C410" s="50" t="s">
        <v>2072</v>
      </c>
      <c r="D410" s="52" t="s">
        <v>2065</v>
      </c>
      <c r="I410" s="10"/>
    </row>
    <row r="411" spans="1:17" s="18" customFormat="1" ht="30" outlineLevel="1" x14ac:dyDescent="0.25">
      <c r="A411" s="62" t="s">
        <v>2073</v>
      </c>
      <c r="B411" s="612"/>
      <c r="C411" s="50" t="s">
        <v>2074</v>
      </c>
      <c r="D411" s="52" t="s">
        <v>2075</v>
      </c>
      <c r="I411" s="10"/>
    </row>
    <row r="412" spans="1:17" s="18" customFormat="1" ht="165" outlineLevel="1" x14ac:dyDescent="0.25">
      <c r="A412" s="62" t="s">
        <v>2076</v>
      </c>
      <c r="B412" s="612"/>
      <c r="C412" s="50" t="s">
        <v>2077</v>
      </c>
      <c r="D412" s="52" t="s">
        <v>2078</v>
      </c>
      <c r="I412" s="10"/>
    </row>
    <row r="413" spans="1:17" s="18" customFormat="1" ht="30" outlineLevel="1" x14ac:dyDescent="0.25">
      <c r="A413" s="62" t="s">
        <v>2079</v>
      </c>
      <c r="B413" s="612"/>
      <c r="C413" s="50" t="s">
        <v>2080</v>
      </c>
      <c r="D413" s="52" t="s">
        <v>2065</v>
      </c>
      <c r="I413" s="10"/>
    </row>
    <row r="414" spans="1:17" s="18" customFormat="1" ht="78.75" customHeight="1" outlineLevel="1" x14ac:dyDescent="0.25">
      <c r="A414" s="62" t="s">
        <v>2081</v>
      </c>
      <c r="B414" s="612"/>
      <c r="C414" s="50" t="s">
        <v>2082</v>
      </c>
      <c r="D414" s="52" t="s">
        <v>2083</v>
      </c>
      <c r="I414" s="10"/>
    </row>
    <row r="415" spans="1:17" ht="196.5" customHeight="1" outlineLevel="1" x14ac:dyDescent="0.25">
      <c r="A415" s="62" t="s">
        <v>2084</v>
      </c>
      <c r="B415" s="612"/>
      <c r="C415" s="53" t="s">
        <v>2085</v>
      </c>
      <c r="D415" s="50" t="s">
        <v>2086</v>
      </c>
      <c r="E415" s="18"/>
      <c r="F415" s="18"/>
      <c r="G415" s="18"/>
      <c r="H415" s="18"/>
      <c r="I415" s="10"/>
      <c r="J415" s="18"/>
      <c r="K415" s="18"/>
      <c r="L415" s="18"/>
      <c r="M415" s="18"/>
      <c r="N415" s="18"/>
      <c r="O415" s="18"/>
      <c r="P415" s="18"/>
      <c r="Q415" s="18"/>
    </row>
    <row r="416" spans="1:17" s="18" customFormat="1" ht="45" outlineLevel="1" x14ac:dyDescent="0.25">
      <c r="A416" s="62" t="s">
        <v>2087</v>
      </c>
      <c r="B416" s="612"/>
      <c r="C416" s="53" t="s">
        <v>2088</v>
      </c>
      <c r="D416" s="52" t="s">
        <v>2089</v>
      </c>
      <c r="I416" s="10"/>
    </row>
    <row r="417" spans="1:9" ht="322.5" customHeight="1" outlineLevel="1" x14ac:dyDescent="0.25">
      <c r="A417" s="62" t="s">
        <v>2090</v>
      </c>
      <c r="B417" s="612"/>
      <c r="C417" s="50" t="s">
        <v>2091</v>
      </c>
      <c r="D417" s="50" t="s">
        <v>2092</v>
      </c>
      <c r="E417" s="18"/>
      <c r="F417" s="18"/>
      <c r="G417" s="18"/>
      <c r="H417" s="18"/>
      <c r="I417" s="10"/>
    </row>
    <row r="418" spans="1:9" s="18" customFormat="1" ht="258.75" customHeight="1" outlineLevel="1" x14ac:dyDescent="0.25">
      <c r="A418" s="62" t="s">
        <v>2093</v>
      </c>
      <c r="B418" s="612"/>
      <c r="C418" s="53" t="s">
        <v>2094</v>
      </c>
      <c r="D418" s="50" t="s">
        <v>2095</v>
      </c>
      <c r="I418" s="10"/>
    </row>
    <row r="419" spans="1:9" s="18" customFormat="1" ht="261" customHeight="1" outlineLevel="1" x14ac:dyDescent="0.25">
      <c r="A419" s="62" t="s">
        <v>2096</v>
      </c>
      <c r="B419" s="612"/>
      <c r="C419" s="53" t="s">
        <v>2097</v>
      </c>
      <c r="D419" s="52" t="s">
        <v>2098</v>
      </c>
      <c r="I419" s="10"/>
    </row>
    <row r="420" spans="1:9" s="18" customFormat="1" ht="33.75" customHeight="1" outlineLevel="1" x14ac:dyDescent="0.25">
      <c r="A420" s="62" t="s">
        <v>2099</v>
      </c>
      <c r="B420" s="612"/>
      <c r="C420" s="53" t="s">
        <v>2100</v>
      </c>
      <c r="D420" s="52" t="s">
        <v>2065</v>
      </c>
      <c r="I420" s="10"/>
    </row>
    <row r="421" spans="1:9" s="18" customFormat="1" ht="33.75" customHeight="1" outlineLevel="1" x14ac:dyDescent="0.25">
      <c r="A421" s="62" t="s">
        <v>2101</v>
      </c>
      <c r="B421" s="612"/>
      <c r="C421" s="53" t="s">
        <v>2102</v>
      </c>
      <c r="D421" s="52" t="s">
        <v>2103</v>
      </c>
      <c r="I421" s="10"/>
    </row>
    <row r="422" spans="1:9" ht="195" outlineLevel="1" x14ac:dyDescent="0.25">
      <c r="A422" s="62" t="s">
        <v>2104</v>
      </c>
      <c r="B422" s="612"/>
      <c r="C422" s="53" t="s">
        <v>2105</v>
      </c>
      <c r="D422" s="50" t="s">
        <v>2106</v>
      </c>
      <c r="E422" s="18"/>
      <c r="F422" s="18"/>
      <c r="G422" s="18"/>
      <c r="H422" s="18"/>
      <c r="I422" s="10"/>
    </row>
    <row r="423" spans="1:9" s="18" customFormat="1" ht="243" customHeight="1" outlineLevel="1" x14ac:dyDescent="0.25">
      <c r="A423" s="62" t="s">
        <v>2107</v>
      </c>
      <c r="B423" s="612"/>
      <c r="C423" s="53" t="s">
        <v>2108</v>
      </c>
      <c r="D423" s="52" t="s">
        <v>2109</v>
      </c>
      <c r="I423" s="10"/>
    </row>
    <row r="424" spans="1:9" s="18" customFormat="1" ht="175.5" customHeight="1" outlineLevel="1" x14ac:dyDescent="0.25">
      <c r="A424" s="62" t="s">
        <v>2110</v>
      </c>
      <c r="B424" s="612"/>
      <c r="C424" s="53" t="s">
        <v>2111</v>
      </c>
      <c r="D424" s="52" t="s">
        <v>2112</v>
      </c>
      <c r="I424" s="10"/>
    </row>
    <row r="425" spans="1:9" s="18" customFormat="1" ht="90" outlineLevel="1" x14ac:dyDescent="0.25">
      <c r="A425" s="62" t="s">
        <v>2113</v>
      </c>
      <c r="B425" s="612"/>
      <c r="C425" s="53" t="s">
        <v>2114</v>
      </c>
      <c r="D425" s="52" t="s">
        <v>2115</v>
      </c>
      <c r="I425" s="10"/>
    </row>
    <row r="426" spans="1:9" s="18" customFormat="1" ht="180" outlineLevel="1" x14ac:dyDescent="0.25">
      <c r="A426" s="62" t="s">
        <v>2116</v>
      </c>
      <c r="B426" s="612"/>
      <c r="C426" s="53" t="s">
        <v>2117</v>
      </c>
      <c r="D426" s="50" t="s">
        <v>2118</v>
      </c>
      <c r="I426" s="10"/>
    </row>
    <row r="427" spans="1:9" s="18" customFormat="1" ht="151.5" customHeight="1" outlineLevel="1" x14ac:dyDescent="0.25">
      <c r="A427" s="62" t="s">
        <v>2119</v>
      </c>
      <c r="B427" s="612"/>
      <c r="C427" s="53" t="s">
        <v>2120</v>
      </c>
      <c r="D427" s="52" t="s">
        <v>2121</v>
      </c>
      <c r="I427" s="10"/>
    </row>
    <row r="428" spans="1:9" s="18" customFormat="1" ht="45" outlineLevel="1" x14ac:dyDescent="0.25">
      <c r="A428" s="62" t="s">
        <v>2122</v>
      </c>
      <c r="B428" s="612"/>
      <c r="C428" s="53" t="s">
        <v>2123</v>
      </c>
      <c r="D428" s="52" t="s">
        <v>2065</v>
      </c>
      <c r="I428" s="10"/>
    </row>
    <row r="429" spans="1:9" s="18" customFormat="1" ht="324" customHeight="1" outlineLevel="1" x14ac:dyDescent="0.25">
      <c r="A429" s="62" t="s">
        <v>2124</v>
      </c>
      <c r="B429" s="612"/>
      <c r="C429" s="50" t="s">
        <v>2125</v>
      </c>
      <c r="D429" s="50" t="s">
        <v>2092</v>
      </c>
      <c r="I429" s="10"/>
    </row>
    <row r="430" spans="1:9" s="18" customFormat="1" ht="60" outlineLevel="1" x14ac:dyDescent="0.25">
      <c r="A430" s="62" t="s">
        <v>2126</v>
      </c>
      <c r="B430" s="612"/>
      <c r="C430" s="50" t="s">
        <v>2127</v>
      </c>
      <c r="D430" s="52" t="s">
        <v>2128</v>
      </c>
      <c r="I430" s="10"/>
    </row>
    <row r="431" spans="1:9" ht="195" outlineLevel="1" x14ac:dyDescent="0.25">
      <c r="A431" s="62" t="s">
        <v>2129</v>
      </c>
      <c r="B431" s="612"/>
      <c r="C431" s="50" t="s">
        <v>2130</v>
      </c>
      <c r="D431" s="50" t="s">
        <v>2131</v>
      </c>
      <c r="E431" s="18"/>
      <c r="F431" s="18"/>
      <c r="G431" s="18"/>
      <c r="H431" s="18"/>
      <c r="I431" s="10"/>
    </row>
    <row r="432" spans="1:9" ht="165" outlineLevel="1" x14ac:dyDescent="0.25">
      <c r="A432" s="62" t="s">
        <v>2132</v>
      </c>
      <c r="B432" s="612"/>
      <c r="C432" s="50" t="s">
        <v>2133</v>
      </c>
      <c r="D432" s="52" t="s">
        <v>2134</v>
      </c>
      <c r="E432" s="18"/>
      <c r="F432" s="18"/>
      <c r="G432" s="18"/>
      <c r="H432" s="18"/>
      <c r="I432" s="10"/>
    </row>
    <row r="433" spans="1:9" s="18" customFormat="1" ht="165" outlineLevel="1" x14ac:dyDescent="0.25">
      <c r="A433" s="62" t="s">
        <v>2135</v>
      </c>
      <c r="B433" s="612"/>
      <c r="C433" s="50" t="s">
        <v>2136</v>
      </c>
      <c r="D433" s="52" t="s">
        <v>2137</v>
      </c>
      <c r="I433" s="10"/>
    </row>
    <row r="434" spans="1:9" s="18" customFormat="1" ht="60" outlineLevel="1" x14ac:dyDescent="0.25">
      <c r="A434" s="62" t="s">
        <v>2138</v>
      </c>
      <c r="B434" s="612"/>
      <c r="C434" s="50" t="s">
        <v>2139</v>
      </c>
      <c r="D434" s="52" t="s">
        <v>2140</v>
      </c>
      <c r="I434" s="10"/>
    </row>
    <row r="435" spans="1:9" s="18" customFormat="1" ht="90" outlineLevel="1" x14ac:dyDescent="0.25">
      <c r="A435" s="62" t="s">
        <v>2141</v>
      </c>
      <c r="B435" s="612"/>
      <c r="C435" s="50" t="s">
        <v>2142</v>
      </c>
      <c r="D435" s="52" t="s">
        <v>2143</v>
      </c>
      <c r="I435" s="10"/>
    </row>
    <row r="436" spans="1:9" s="18" customFormat="1" ht="120" outlineLevel="1" x14ac:dyDescent="0.25">
      <c r="A436" s="62" t="s">
        <v>2144</v>
      </c>
      <c r="B436" s="612"/>
      <c r="C436" s="50" t="s">
        <v>2145</v>
      </c>
      <c r="D436" s="52" t="s">
        <v>2146</v>
      </c>
      <c r="I436" s="10"/>
    </row>
    <row r="437" spans="1:9" s="18" customFormat="1" ht="45" outlineLevel="1" x14ac:dyDescent="0.25">
      <c r="A437" s="62" t="s">
        <v>2147</v>
      </c>
      <c r="B437" s="612"/>
      <c r="C437" s="50" t="s">
        <v>2148</v>
      </c>
      <c r="D437" s="52" t="s">
        <v>2149</v>
      </c>
      <c r="I437" s="10"/>
    </row>
    <row r="438" spans="1:9" s="18" customFormat="1" ht="66" customHeight="1" outlineLevel="1" x14ac:dyDescent="0.25">
      <c r="A438" s="62" t="s">
        <v>2150</v>
      </c>
      <c r="B438" s="612"/>
      <c r="C438" s="50" t="s">
        <v>2151</v>
      </c>
      <c r="D438" s="52" t="s">
        <v>2152</v>
      </c>
      <c r="I438" s="10"/>
    </row>
    <row r="439" spans="1:9" s="18" customFormat="1" ht="174" customHeight="1" outlineLevel="1" x14ac:dyDescent="0.25">
      <c r="A439" s="62" t="s">
        <v>2153</v>
      </c>
      <c r="B439" s="612"/>
      <c r="C439" s="50" t="s">
        <v>2154</v>
      </c>
      <c r="D439" s="52" t="s">
        <v>2155</v>
      </c>
      <c r="I439" s="10"/>
    </row>
    <row r="440" spans="1:9" s="18" customFormat="1" ht="49.5" customHeight="1" outlineLevel="1" x14ac:dyDescent="0.25">
      <c r="A440" s="62" t="s">
        <v>2156</v>
      </c>
      <c r="B440" s="612"/>
      <c r="C440" s="50" t="s">
        <v>2157</v>
      </c>
      <c r="D440" s="52" t="s">
        <v>2065</v>
      </c>
      <c r="I440" s="10"/>
    </row>
    <row r="441" spans="1:9" s="18" customFormat="1" ht="49.5" customHeight="1" outlineLevel="1" x14ac:dyDescent="0.25">
      <c r="A441" s="62" t="s">
        <v>2158</v>
      </c>
      <c r="B441" s="612"/>
      <c r="C441" s="50" t="s">
        <v>2159</v>
      </c>
      <c r="D441" s="52" t="s">
        <v>2065</v>
      </c>
      <c r="I441" s="10"/>
    </row>
    <row r="442" spans="1:9" s="18" customFormat="1" ht="31.5" customHeight="1" outlineLevel="1" x14ac:dyDescent="0.25">
      <c r="A442" s="62" t="s">
        <v>2160</v>
      </c>
      <c r="B442" s="612"/>
      <c r="C442" s="50" t="s">
        <v>2161</v>
      </c>
      <c r="D442" s="52" t="s">
        <v>2065</v>
      </c>
      <c r="I442" s="10"/>
    </row>
    <row r="443" spans="1:9" s="18" customFormat="1" ht="262.5" customHeight="1" outlineLevel="1" x14ac:dyDescent="0.25">
      <c r="A443" s="62" t="s">
        <v>2162</v>
      </c>
      <c r="B443" s="612"/>
      <c r="C443" s="50" t="s">
        <v>2163</v>
      </c>
      <c r="D443" s="52" t="s">
        <v>2164</v>
      </c>
      <c r="I443" s="10"/>
    </row>
    <row r="444" spans="1:9" s="18" customFormat="1" ht="52.5" customHeight="1" outlineLevel="1" x14ac:dyDescent="0.25">
      <c r="A444" s="62" t="s">
        <v>2165</v>
      </c>
      <c r="B444" s="612"/>
      <c r="C444" s="50" t="s">
        <v>2166</v>
      </c>
      <c r="D444" s="52" t="s">
        <v>2167</v>
      </c>
      <c r="I444" s="10"/>
    </row>
    <row r="445" spans="1:9" s="18" customFormat="1" ht="105" outlineLevel="1" x14ac:dyDescent="0.25">
      <c r="A445" s="62" t="s">
        <v>2168</v>
      </c>
      <c r="B445" s="612"/>
      <c r="C445" s="50" t="s">
        <v>2169</v>
      </c>
      <c r="D445" s="50" t="s">
        <v>2170</v>
      </c>
      <c r="I445" s="10"/>
    </row>
    <row r="446" spans="1:9" s="18" customFormat="1" ht="51.75" customHeight="1" outlineLevel="1" x14ac:dyDescent="0.25">
      <c r="A446" s="62" t="s">
        <v>2171</v>
      </c>
      <c r="B446" s="612"/>
      <c r="C446" s="50" t="s">
        <v>2172</v>
      </c>
      <c r="D446" s="52" t="s">
        <v>2065</v>
      </c>
      <c r="I446" s="10"/>
    </row>
    <row r="447" spans="1:9" s="18" customFormat="1" ht="51.75" customHeight="1" outlineLevel="1" x14ac:dyDescent="0.25">
      <c r="A447" s="62" t="s">
        <v>2173</v>
      </c>
      <c r="B447" s="612"/>
      <c r="C447" s="50" t="s">
        <v>2174</v>
      </c>
      <c r="D447" s="52" t="s">
        <v>2065</v>
      </c>
      <c r="I447" s="10"/>
    </row>
    <row r="448" spans="1:9" s="18" customFormat="1" ht="51.75" customHeight="1" outlineLevel="1" x14ac:dyDescent="0.25">
      <c r="A448" s="62" t="s">
        <v>2175</v>
      </c>
      <c r="B448" s="612"/>
      <c r="C448" s="50" t="s">
        <v>2176</v>
      </c>
      <c r="D448" s="52" t="s">
        <v>2065</v>
      </c>
      <c r="I448" s="10"/>
    </row>
    <row r="449" spans="1:9" s="18" customFormat="1" ht="165" outlineLevel="1" x14ac:dyDescent="0.25">
      <c r="A449" s="62" t="s">
        <v>2177</v>
      </c>
      <c r="B449" s="612"/>
      <c r="C449" s="50" t="s">
        <v>2178</v>
      </c>
      <c r="D449" s="52" t="s">
        <v>2179</v>
      </c>
      <c r="I449" s="10"/>
    </row>
    <row r="450" spans="1:9" s="18" customFormat="1" ht="30" outlineLevel="1" x14ac:dyDescent="0.25">
      <c r="A450" s="62" t="s">
        <v>2180</v>
      </c>
      <c r="B450" s="612"/>
      <c r="C450" s="50" t="s">
        <v>2181</v>
      </c>
      <c r="D450" s="52" t="s">
        <v>2065</v>
      </c>
      <c r="I450" s="10"/>
    </row>
    <row r="451" spans="1:9" s="18" customFormat="1" ht="107.25" customHeight="1" outlineLevel="1" x14ac:dyDescent="0.25">
      <c r="A451" s="62" t="s">
        <v>2182</v>
      </c>
      <c r="B451" s="612"/>
      <c r="C451" s="50" t="s">
        <v>2183</v>
      </c>
      <c r="D451" s="52" t="s">
        <v>2184</v>
      </c>
      <c r="I451" s="10"/>
    </row>
    <row r="452" spans="1:9" s="18" customFormat="1" ht="51.75" customHeight="1" outlineLevel="1" x14ac:dyDescent="0.25">
      <c r="A452" s="62" t="s">
        <v>2185</v>
      </c>
      <c r="B452" s="612"/>
      <c r="C452" s="50" t="s">
        <v>2186</v>
      </c>
      <c r="D452" s="52" t="s">
        <v>2065</v>
      </c>
      <c r="I452" s="10"/>
    </row>
    <row r="453" spans="1:9" s="18" customFormat="1" ht="36.75" customHeight="1" outlineLevel="1" x14ac:dyDescent="0.25">
      <c r="A453" s="62" t="s">
        <v>2187</v>
      </c>
      <c r="B453" s="612"/>
      <c r="C453" s="50" t="s">
        <v>2188</v>
      </c>
      <c r="D453" s="52" t="s">
        <v>2065</v>
      </c>
      <c r="I453" s="10"/>
    </row>
    <row r="454" spans="1:9" s="18" customFormat="1" ht="90.75" customHeight="1" outlineLevel="1" x14ac:dyDescent="0.25">
      <c r="A454" s="62" t="s">
        <v>2189</v>
      </c>
      <c r="B454" s="612"/>
      <c r="C454" s="50" t="s">
        <v>2190</v>
      </c>
      <c r="D454" s="52" t="s">
        <v>2191</v>
      </c>
      <c r="I454" s="10"/>
    </row>
    <row r="455" spans="1:9" s="18" customFormat="1" ht="52.5" customHeight="1" outlineLevel="1" x14ac:dyDescent="0.25">
      <c r="A455" s="62" t="s">
        <v>2192</v>
      </c>
      <c r="B455" s="612"/>
      <c r="C455" s="50" t="s">
        <v>2193</v>
      </c>
      <c r="D455" s="52" t="s">
        <v>2065</v>
      </c>
      <c r="I455" s="10"/>
    </row>
    <row r="456" spans="1:9" s="18" customFormat="1" ht="45" outlineLevel="1" x14ac:dyDescent="0.25">
      <c r="A456" s="62" t="s">
        <v>2194</v>
      </c>
      <c r="B456" s="612"/>
      <c r="C456" s="50" t="s">
        <v>2195</v>
      </c>
      <c r="D456" s="52" t="s">
        <v>2065</v>
      </c>
      <c r="I456" s="10"/>
    </row>
    <row r="457" spans="1:9" s="18" customFormat="1" ht="240" outlineLevel="1" x14ac:dyDescent="0.25">
      <c r="A457" s="62" t="s">
        <v>2196</v>
      </c>
      <c r="B457" s="612"/>
      <c r="C457" s="50" t="s">
        <v>2197</v>
      </c>
      <c r="D457" s="52" t="s">
        <v>2198</v>
      </c>
      <c r="I457" s="10"/>
    </row>
    <row r="458" spans="1:9" s="18" customFormat="1" ht="303" customHeight="1" outlineLevel="1" x14ac:dyDescent="0.25">
      <c r="A458" s="62" t="s">
        <v>2199</v>
      </c>
      <c r="B458" s="612"/>
      <c r="C458" s="50" t="s">
        <v>2200</v>
      </c>
      <c r="D458" s="52" t="s">
        <v>2201</v>
      </c>
      <c r="I458" s="10"/>
    </row>
    <row r="459" spans="1:9" s="18" customFormat="1" ht="51" customHeight="1" outlineLevel="1" x14ac:dyDescent="0.25">
      <c r="A459" s="62" t="s">
        <v>2202</v>
      </c>
      <c r="B459" s="612"/>
      <c r="C459" s="50" t="s">
        <v>2203</v>
      </c>
      <c r="D459" s="52" t="s">
        <v>2065</v>
      </c>
      <c r="I459" s="10"/>
    </row>
    <row r="460" spans="1:9" s="18" customFormat="1" ht="300.75" customHeight="1" outlineLevel="1" x14ac:dyDescent="0.25">
      <c r="A460" s="62" t="s">
        <v>2204</v>
      </c>
      <c r="B460" s="612"/>
      <c r="C460" s="50" t="s">
        <v>2205</v>
      </c>
      <c r="D460" s="52" t="s">
        <v>2206</v>
      </c>
      <c r="I460" s="10"/>
    </row>
    <row r="461" spans="1:9" s="18" customFormat="1" ht="30" outlineLevel="1" x14ac:dyDescent="0.25">
      <c r="A461" s="62" t="s">
        <v>2207</v>
      </c>
      <c r="B461" s="612"/>
      <c r="C461" s="50" t="s">
        <v>2208</v>
      </c>
      <c r="D461" s="52" t="s">
        <v>2065</v>
      </c>
      <c r="I461" s="10"/>
    </row>
    <row r="462" spans="1:9" s="18" customFormat="1" ht="60" outlineLevel="1" x14ac:dyDescent="0.25">
      <c r="A462" s="62" t="s">
        <v>2209</v>
      </c>
      <c r="B462" s="612"/>
      <c r="C462" s="50" t="s">
        <v>2210</v>
      </c>
      <c r="D462" s="52" t="s">
        <v>2065</v>
      </c>
      <c r="I462" s="10"/>
    </row>
    <row r="463" spans="1:9" s="18" customFormat="1" ht="47.25" customHeight="1" outlineLevel="1" x14ac:dyDescent="0.25">
      <c r="A463" s="62" t="s">
        <v>2211</v>
      </c>
      <c r="B463" s="612"/>
      <c r="C463" s="50" t="s">
        <v>2212</v>
      </c>
      <c r="D463" s="52" t="s">
        <v>2065</v>
      </c>
      <c r="I463" s="10"/>
    </row>
    <row r="464" spans="1:9" s="18" customFormat="1" ht="45" outlineLevel="1" x14ac:dyDescent="0.25">
      <c r="A464" s="62" t="s">
        <v>2213</v>
      </c>
      <c r="B464" s="612"/>
      <c r="C464" s="50" t="s">
        <v>2214</v>
      </c>
      <c r="D464" s="52" t="s">
        <v>2065</v>
      </c>
      <c r="I464" s="10"/>
    </row>
    <row r="465" spans="1:17" s="18" customFormat="1" ht="48" customHeight="1" outlineLevel="1" x14ac:dyDescent="0.25">
      <c r="A465" s="62" t="s">
        <v>2215</v>
      </c>
      <c r="B465" s="612"/>
      <c r="C465" s="50" t="s">
        <v>2216</v>
      </c>
      <c r="D465" s="52" t="s">
        <v>2217</v>
      </c>
      <c r="I465" s="10"/>
    </row>
    <row r="466" spans="1:17" s="18" customFormat="1" ht="135" outlineLevel="1" x14ac:dyDescent="0.25">
      <c r="A466" s="62" t="s">
        <v>2218</v>
      </c>
      <c r="B466" s="612"/>
      <c r="C466" s="50" t="s">
        <v>2219</v>
      </c>
      <c r="D466" s="52" t="s">
        <v>2220</v>
      </c>
      <c r="I466" s="10"/>
    </row>
    <row r="467" spans="1:17" s="18" customFormat="1" ht="300" outlineLevel="1" x14ac:dyDescent="0.25">
      <c r="A467" s="62" t="s">
        <v>2221</v>
      </c>
      <c r="B467" s="612"/>
      <c r="C467" s="50" t="s">
        <v>2222</v>
      </c>
      <c r="D467" s="52" t="s">
        <v>2223</v>
      </c>
      <c r="I467" s="10"/>
    </row>
    <row r="468" spans="1:17" s="18" customFormat="1" ht="30" outlineLevel="1" x14ac:dyDescent="0.25">
      <c r="A468" s="62" t="s">
        <v>2224</v>
      </c>
      <c r="B468" s="612"/>
      <c r="C468" s="50" t="s">
        <v>2225</v>
      </c>
      <c r="D468" s="52" t="s">
        <v>2065</v>
      </c>
      <c r="I468" s="10"/>
    </row>
    <row r="469" spans="1:17" s="18" customFormat="1" ht="47.25" customHeight="1" outlineLevel="1" x14ac:dyDescent="0.25">
      <c r="A469" s="62" t="s">
        <v>2226</v>
      </c>
      <c r="B469" s="612"/>
      <c r="C469" s="50" t="s">
        <v>2227</v>
      </c>
      <c r="D469" s="52" t="s">
        <v>2065</v>
      </c>
      <c r="I469" s="10"/>
    </row>
    <row r="470" spans="1:17" s="18" customFormat="1" ht="45" outlineLevel="1" x14ac:dyDescent="0.25">
      <c r="A470" s="62" t="s">
        <v>2228</v>
      </c>
      <c r="B470" s="612"/>
      <c r="C470" s="50" t="s">
        <v>2229</v>
      </c>
      <c r="D470" s="52" t="s">
        <v>2065</v>
      </c>
      <c r="I470" s="10"/>
    </row>
    <row r="471" spans="1:17" s="18" customFormat="1" ht="45" outlineLevel="1" x14ac:dyDescent="0.25">
      <c r="A471" s="62" t="s">
        <v>2230</v>
      </c>
      <c r="B471" s="612"/>
      <c r="C471" s="50" t="s">
        <v>2231</v>
      </c>
      <c r="D471" s="52" t="s">
        <v>2065</v>
      </c>
      <c r="I471" s="10"/>
    </row>
    <row r="472" spans="1:17" s="18" customFormat="1" ht="45" outlineLevel="1" x14ac:dyDescent="0.25">
      <c r="A472" s="62" t="s">
        <v>2232</v>
      </c>
      <c r="B472" s="612"/>
      <c r="C472" s="50" t="s">
        <v>2233</v>
      </c>
      <c r="D472" s="52" t="s">
        <v>2065</v>
      </c>
      <c r="I472" s="10"/>
    </row>
    <row r="473" spans="1:17" ht="45" outlineLevel="1" x14ac:dyDescent="0.25">
      <c r="A473" s="62" t="s">
        <v>2234</v>
      </c>
      <c r="B473" s="612"/>
      <c r="C473" s="50" t="s">
        <v>2235</v>
      </c>
      <c r="D473" s="52" t="s">
        <v>2065</v>
      </c>
      <c r="E473" s="18"/>
      <c r="F473" s="18"/>
      <c r="G473" s="18"/>
      <c r="H473" s="18"/>
      <c r="I473" s="10"/>
      <c r="J473" s="18"/>
      <c r="K473" s="18"/>
      <c r="L473" s="18"/>
      <c r="M473" s="18"/>
      <c r="N473" s="18"/>
      <c r="O473" s="18"/>
      <c r="P473" s="18"/>
      <c r="Q473" s="18"/>
    </row>
    <row r="474" spans="1:17" s="18" customFormat="1" ht="60" outlineLevel="1" x14ac:dyDescent="0.25">
      <c r="A474" s="62" t="s">
        <v>2236</v>
      </c>
      <c r="B474" s="612"/>
      <c r="C474" s="50" t="s">
        <v>2237</v>
      </c>
      <c r="D474" s="52" t="s">
        <v>2238</v>
      </c>
      <c r="I474" s="10"/>
    </row>
    <row r="475" spans="1:17" outlineLevel="1" x14ac:dyDescent="0.25">
      <c r="A475" s="62" t="s">
        <v>2239</v>
      </c>
      <c r="B475" s="612"/>
      <c r="C475" s="51" t="s">
        <v>1222</v>
      </c>
      <c r="D475" s="51" t="s">
        <v>1137</v>
      </c>
      <c r="E475" s="18"/>
      <c r="F475" s="18"/>
      <c r="G475" s="18"/>
      <c r="H475" s="18"/>
      <c r="I475" s="10"/>
      <c r="J475" s="18"/>
      <c r="K475" s="18"/>
      <c r="L475" s="18"/>
      <c r="M475" s="18"/>
      <c r="N475" s="18"/>
      <c r="O475" s="18"/>
      <c r="P475" s="18"/>
      <c r="Q475" s="18"/>
    </row>
    <row r="476" spans="1:17" s="18" customFormat="1" outlineLevel="1" x14ac:dyDescent="0.25">
      <c r="A476" s="62" t="s">
        <v>2240</v>
      </c>
      <c r="B476" s="612"/>
      <c r="C476" s="51" t="s">
        <v>1227</v>
      </c>
      <c r="D476" s="51"/>
      <c r="I476" s="10"/>
    </row>
    <row r="477" spans="1:17" s="18" customFormat="1" ht="109.5" customHeight="1" outlineLevel="1" x14ac:dyDescent="0.25">
      <c r="A477" s="62" t="s">
        <v>2241</v>
      </c>
      <c r="B477" s="612"/>
      <c r="C477" s="52" t="s">
        <v>2242</v>
      </c>
      <c r="D477" s="50" t="s">
        <v>2243</v>
      </c>
      <c r="I477" s="10"/>
    </row>
    <row r="478" spans="1:17" outlineLevel="1" x14ac:dyDescent="0.25">
      <c r="A478" s="142" t="s">
        <v>2244</v>
      </c>
      <c r="B478" s="612"/>
      <c r="C478" s="32" t="s">
        <v>1230</v>
      </c>
      <c r="D478" s="43" t="s">
        <v>1231</v>
      </c>
      <c r="E478" s="18"/>
      <c r="F478" s="18"/>
      <c r="G478" s="18"/>
      <c r="H478" s="18"/>
      <c r="I478" s="10"/>
      <c r="J478" s="18"/>
      <c r="K478" s="18"/>
      <c r="L478" s="18"/>
      <c r="M478" s="18"/>
      <c r="N478" s="18"/>
      <c r="O478" s="18"/>
      <c r="P478" s="18"/>
      <c r="Q478" s="18"/>
    </row>
    <row r="479" spans="1:17" x14ac:dyDescent="0.25">
      <c r="A479" s="143" t="s">
        <v>2245</v>
      </c>
      <c r="B479" s="143" t="s">
        <v>2246</v>
      </c>
      <c r="C479" s="143"/>
      <c r="D479" s="144"/>
      <c r="E479" s="144"/>
      <c r="F479" s="144"/>
      <c r="G479" s="144"/>
      <c r="H479" s="144"/>
      <c r="I479" s="144"/>
      <c r="J479" s="18"/>
      <c r="K479" s="18"/>
      <c r="L479" s="18"/>
      <c r="M479" s="18"/>
      <c r="N479" s="18"/>
      <c r="O479" s="18"/>
      <c r="P479" s="18"/>
      <c r="Q479" s="18"/>
    </row>
    <row r="480" spans="1:17" ht="45" customHeight="1" outlineLevel="1" x14ac:dyDescent="0.25">
      <c r="A480" s="141" t="s">
        <v>2247</v>
      </c>
      <c r="B480" s="610" t="s">
        <v>2248</v>
      </c>
      <c r="C480" s="29" t="s">
        <v>2249</v>
      </c>
      <c r="D480" s="29" t="s">
        <v>1166</v>
      </c>
      <c r="E480" s="18"/>
      <c r="F480" s="18"/>
      <c r="G480" s="18"/>
      <c r="H480" s="18"/>
      <c r="I480" s="10"/>
      <c r="J480" s="18"/>
      <c r="K480" s="18"/>
      <c r="L480" s="18"/>
      <c r="M480" s="18"/>
      <c r="N480" s="18"/>
      <c r="O480" s="18"/>
      <c r="P480" s="18"/>
      <c r="Q480" s="18"/>
    </row>
    <row r="481" spans="1:11" ht="30" outlineLevel="1" x14ac:dyDescent="0.25">
      <c r="A481" s="70" t="s">
        <v>2250</v>
      </c>
      <c r="B481" s="610"/>
      <c r="C481" s="50" t="s">
        <v>1310</v>
      </c>
      <c r="D481" s="50" t="s">
        <v>1175</v>
      </c>
      <c r="E481" s="18"/>
      <c r="F481" s="18"/>
      <c r="G481" s="18"/>
      <c r="H481" s="18"/>
      <c r="I481" s="10"/>
      <c r="J481" s="18"/>
      <c r="K481" s="18"/>
    </row>
    <row r="482" spans="1:11" ht="30" outlineLevel="1" x14ac:dyDescent="0.25">
      <c r="A482" s="70" t="s">
        <v>2251</v>
      </c>
      <c r="B482" s="610"/>
      <c r="C482" s="50" t="s">
        <v>1869</v>
      </c>
      <c r="D482" s="50" t="s">
        <v>1189</v>
      </c>
      <c r="E482" s="18"/>
      <c r="F482" s="18"/>
      <c r="G482" s="18"/>
      <c r="H482" s="18"/>
      <c r="I482" s="10"/>
      <c r="J482" s="18"/>
      <c r="K482" s="18"/>
    </row>
    <row r="483" spans="1:11" ht="45.75" customHeight="1" outlineLevel="1" x14ac:dyDescent="0.25">
      <c r="A483" s="70" t="s">
        <v>2252</v>
      </c>
      <c r="B483" s="610"/>
      <c r="C483" s="50" t="s">
        <v>2253</v>
      </c>
      <c r="D483" s="50" t="s">
        <v>2254</v>
      </c>
      <c r="E483" s="18"/>
      <c r="F483" s="18"/>
      <c r="G483" s="18"/>
      <c r="H483" s="18"/>
      <c r="I483" s="10"/>
      <c r="J483" s="18"/>
      <c r="K483" s="18"/>
    </row>
    <row r="484" spans="1:11" outlineLevel="1" x14ac:dyDescent="0.25">
      <c r="A484" s="70" t="s">
        <v>2255</v>
      </c>
      <c r="B484" s="610"/>
      <c r="C484" s="50" t="s">
        <v>2256</v>
      </c>
      <c r="D484" s="50" t="s">
        <v>2257</v>
      </c>
      <c r="E484" s="18"/>
      <c r="F484" s="18"/>
      <c r="G484" s="18"/>
      <c r="H484" s="18"/>
      <c r="I484" s="10"/>
      <c r="J484" s="18"/>
      <c r="K484" s="18"/>
    </row>
    <row r="485" spans="1:11" ht="45" outlineLevel="1" x14ac:dyDescent="0.25">
      <c r="A485" s="70" t="s">
        <v>2258</v>
      </c>
      <c r="B485" s="610"/>
      <c r="C485" s="50" t="s">
        <v>2259</v>
      </c>
      <c r="D485" s="50" t="s">
        <v>2254</v>
      </c>
      <c r="E485" s="18"/>
      <c r="F485" s="18"/>
      <c r="G485" s="18"/>
      <c r="H485" s="18"/>
      <c r="I485" s="10"/>
      <c r="J485" s="18"/>
      <c r="K485" s="18"/>
    </row>
    <row r="486" spans="1:11" ht="30" outlineLevel="1" x14ac:dyDescent="0.25">
      <c r="A486" s="70" t="s">
        <v>2260</v>
      </c>
      <c r="B486" s="610"/>
      <c r="C486" s="50" t="s">
        <v>2261</v>
      </c>
      <c r="D486" s="50"/>
      <c r="E486" s="18"/>
      <c r="F486" s="18"/>
      <c r="G486" s="18"/>
      <c r="H486" s="18"/>
      <c r="I486" s="10"/>
      <c r="J486" s="18"/>
      <c r="K486" s="18"/>
    </row>
    <row r="487" spans="1:11" ht="30" outlineLevel="1" x14ac:dyDescent="0.25">
      <c r="A487" s="70" t="s">
        <v>2262</v>
      </c>
      <c r="B487" s="610"/>
      <c r="C487" s="50" t="s">
        <v>2263</v>
      </c>
      <c r="D487" s="50" t="s">
        <v>2264</v>
      </c>
      <c r="E487" s="18"/>
      <c r="F487" s="18"/>
      <c r="G487" s="18"/>
      <c r="H487" s="18"/>
      <c r="I487" s="10"/>
      <c r="J487" s="18"/>
      <c r="K487" s="18"/>
    </row>
    <row r="488" spans="1:11" ht="30" outlineLevel="1" x14ac:dyDescent="0.25">
      <c r="A488" s="70" t="s">
        <v>2265</v>
      </c>
      <c r="B488" s="610"/>
      <c r="C488" s="50" t="s">
        <v>2266</v>
      </c>
      <c r="D488" s="50" t="s">
        <v>2267</v>
      </c>
      <c r="E488" s="18"/>
      <c r="F488" s="18"/>
      <c r="G488" s="18"/>
      <c r="H488" s="18"/>
      <c r="I488" s="10"/>
      <c r="J488" s="18"/>
      <c r="K488" s="18"/>
    </row>
    <row r="489" spans="1:11" ht="30" outlineLevel="1" x14ac:dyDescent="0.25">
      <c r="A489" s="70" t="s">
        <v>2268</v>
      </c>
      <c r="B489" s="610"/>
      <c r="C489" s="50" t="s">
        <v>2269</v>
      </c>
      <c r="D489" s="50"/>
      <c r="E489" s="18"/>
      <c r="F489" s="18"/>
      <c r="G489" s="18"/>
      <c r="H489" s="18"/>
      <c r="I489" s="10"/>
      <c r="J489" s="18"/>
      <c r="K489" s="18"/>
    </row>
    <row r="490" spans="1:11" ht="30" outlineLevel="1" x14ac:dyDescent="0.25">
      <c r="A490" s="70" t="s">
        <v>2270</v>
      </c>
      <c r="B490" s="610"/>
      <c r="C490" s="50" t="s">
        <v>2271</v>
      </c>
      <c r="D490" s="50"/>
      <c r="E490" s="18"/>
      <c r="F490" s="18"/>
      <c r="G490" s="18"/>
      <c r="H490" s="18"/>
      <c r="I490" s="10"/>
      <c r="J490" s="18"/>
      <c r="K490" s="18"/>
    </row>
    <row r="491" spans="1:11" ht="44.25" customHeight="1" outlineLevel="1" x14ac:dyDescent="0.25">
      <c r="A491" s="70" t="s">
        <v>2272</v>
      </c>
      <c r="B491" s="610"/>
      <c r="C491" s="50" t="s">
        <v>2273</v>
      </c>
      <c r="D491" s="50" t="s">
        <v>2274</v>
      </c>
      <c r="E491" s="18"/>
      <c r="F491" s="18"/>
      <c r="G491" s="18"/>
      <c r="H491" s="18"/>
      <c r="I491" s="10"/>
      <c r="J491" s="18"/>
      <c r="K491" s="18"/>
    </row>
    <row r="492" spans="1:11" ht="45" outlineLevel="1" x14ac:dyDescent="0.25">
      <c r="A492" s="70" t="s">
        <v>2275</v>
      </c>
      <c r="B492" s="610"/>
      <c r="C492" s="50" t="s">
        <v>2276</v>
      </c>
      <c r="D492" s="50" t="s">
        <v>2267</v>
      </c>
      <c r="E492" s="18"/>
      <c r="F492" s="18"/>
      <c r="G492" s="18"/>
      <c r="H492" s="18"/>
      <c r="I492" s="10"/>
      <c r="J492" s="18"/>
      <c r="K492" s="18"/>
    </row>
    <row r="493" spans="1:11" ht="30" outlineLevel="1" x14ac:dyDescent="0.25">
      <c r="A493" s="70" t="s">
        <v>2277</v>
      </c>
      <c r="B493" s="610"/>
      <c r="C493" s="50" t="s">
        <v>2278</v>
      </c>
      <c r="D493" s="50"/>
      <c r="E493" s="18"/>
      <c r="F493" s="18"/>
      <c r="G493" s="18"/>
      <c r="H493" s="18"/>
      <c r="I493" s="10"/>
      <c r="J493" s="18"/>
      <c r="K493" s="18"/>
    </row>
    <row r="494" spans="1:11" ht="30" outlineLevel="1" x14ac:dyDescent="0.25">
      <c r="A494" s="70" t="s">
        <v>2279</v>
      </c>
      <c r="B494" s="610"/>
      <c r="C494" s="50" t="s">
        <v>2280</v>
      </c>
      <c r="D494" s="50" t="s">
        <v>2281</v>
      </c>
      <c r="E494" s="140"/>
      <c r="F494" s="20"/>
      <c r="G494" s="20"/>
      <c r="H494" s="20"/>
      <c r="I494" s="21"/>
      <c r="J494" s="18"/>
      <c r="K494" s="18"/>
    </row>
    <row r="495" spans="1:11" x14ac:dyDescent="0.25">
      <c r="A495" s="18"/>
      <c r="B495" s="18"/>
      <c r="C495" s="18"/>
      <c r="E495" s="18"/>
      <c r="F495" s="18"/>
      <c r="G495" s="18"/>
      <c r="H495" s="18"/>
      <c r="I495" s="18"/>
      <c r="J495" s="18"/>
      <c r="K495" s="18"/>
    </row>
    <row r="496" spans="1:11" x14ac:dyDescent="0.25">
      <c r="A496" s="18"/>
      <c r="B496" s="18"/>
      <c r="C496" s="18"/>
      <c r="E496" s="18"/>
      <c r="F496" s="18"/>
      <c r="G496" s="18"/>
      <c r="H496" s="18"/>
      <c r="I496" s="18"/>
      <c r="J496" s="18"/>
      <c r="K496" s="18"/>
    </row>
    <row r="497" spans="2:3" x14ac:dyDescent="0.25">
      <c r="B497" s="18"/>
      <c r="C497" s="18"/>
    </row>
    <row r="498" spans="2:3" x14ac:dyDescent="0.25">
      <c r="B498" s="18"/>
      <c r="C498" s="18"/>
    </row>
    <row r="499" spans="2:3" x14ac:dyDescent="0.25">
      <c r="B499" s="18"/>
      <c r="C499" s="18"/>
    </row>
    <row r="500" spans="2:3" x14ac:dyDescent="0.25">
      <c r="B500" s="18"/>
      <c r="C500" s="18"/>
    </row>
    <row r="501" spans="2:3" x14ac:dyDescent="0.25">
      <c r="B501" s="18"/>
      <c r="C501" s="18"/>
    </row>
    <row r="502" spans="2:3" x14ac:dyDescent="0.25">
      <c r="B502" s="18"/>
      <c r="C502" s="18"/>
    </row>
    <row r="503" spans="2:3" x14ac:dyDescent="0.25">
      <c r="B503" s="18"/>
      <c r="C503" s="18"/>
    </row>
  </sheetData>
  <autoFilter ref="E1:K494" xr:uid="{00000000-0009-0000-0000-000004000000}">
    <filterColumn colId="0" showButton="0"/>
    <filterColumn colId="1" showButton="0"/>
    <filterColumn colId="2" showButton="0"/>
    <filterColumn colId="3" showButton="0"/>
    <filterColumn colId="5" showButton="0"/>
  </autoFilter>
  <mergeCells count="18">
    <mergeCell ref="B480:B494"/>
    <mergeCell ref="B401:B478"/>
    <mergeCell ref="B223:B302"/>
    <mergeCell ref="B191:B221"/>
    <mergeCell ref="B304:B346"/>
    <mergeCell ref="B348:B399"/>
    <mergeCell ref="J1:K1"/>
    <mergeCell ref="B160:B189"/>
    <mergeCell ref="E1:I1"/>
    <mergeCell ref="B3:B38"/>
    <mergeCell ref="B124:B158"/>
    <mergeCell ref="B93:B122"/>
    <mergeCell ref="B40:B60"/>
    <mergeCell ref="B62:B91"/>
    <mergeCell ref="E2:I2"/>
    <mergeCell ref="E39:I39"/>
    <mergeCell ref="E61:I61"/>
    <mergeCell ref="E92:I92"/>
  </mergeCells>
  <conditionalFormatting sqref="E347:I399 E314:I314 E339:I344 E273:E346 E270 E245:I245 E265:H269 E228:I228 G194:G346 E163:I163 F171:F346 H156:H346 G148:G192 E150:I150 F148:F169 E94:I94 G95:G146 I93:I346 H93:H154 F93:F146 E119:I120 E186:I188 E218:I220 E266:I269 E283:I288 E59:I59 E71:I71 H54:H60 F62:I91 H40:H51 I40:I60 F40:G60 G23:G24 G26:G38 G3:G20 H3:I38 F3:F13 F15:F38 E3:E261">
    <cfRule type="expression" dxfId="374" priority="6">
      <formula>(INDEX($Q:$Q,MATCH(E3,$P:$P,0))="DEVRAIT")</formula>
    </cfRule>
  </conditionalFormatting>
  <pageMargins left="0.35433070866141736" right="0.31496062992125984" top="0.74803149606299213" bottom="0.74803149606299213" header="0.31496062992125984" footer="0.31496062992125984"/>
  <pageSetup paperSize="8" scale="52" fitToHeight="18" orientation="portrait" r:id="rId1"/>
  <headerFooter>
    <oddFooter>&amp;F</oddFooter>
  </headerFooter>
  <rowBreaks count="9" manualBreakCount="9">
    <brk id="38" max="8" man="1"/>
    <brk id="60" max="8" man="1"/>
    <brk id="91" max="8" man="1"/>
    <brk id="122" max="8" man="1"/>
    <brk id="158" max="8" man="1"/>
    <brk id="189" max="8" man="1"/>
    <brk id="221" max="8" man="1"/>
    <brk id="269" max="8" man="1"/>
    <brk id="302" max="8" man="1"/>
  </rowBreaks>
  <ignoredErrors>
    <ignoredError sqref="E32 E2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CA7F3-B893-4D2E-92B0-63093D3AD837}">
  <sheetPr>
    <tabColor rgb="FF0070C0"/>
    <outlinePr summaryBelow="0" summaryRight="0"/>
    <pageSetUpPr fitToPage="1"/>
  </sheetPr>
  <dimension ref="A1:J75"/>
  <sheetViews>
    <sheetView showGridLines="0" zoomScale="77" zoomScaleNormal="77" zoomScaleSheetLayoutView="80" workbookViewId="0">
      <pane ySplit="1" topLeftCell="A2" activePane="bottomLeft" state="frozen"/>
      <selection activeCell="A2" sqref="A2"/>
      <selection pane="bottomLeft" activeCell="B2" sqref="B2:C2"/>
    </sheetView>
  </sheetViews>
  <sheetFormatPr baseColWidth="10" defaultColWidth="11.42578125" defaultRowHeight="15" x14ac:dyDescent="0.25"/>
  <cols>
    <col min="1" max="1" width="9.5703125" style="173" customWidth="1"/>
    <col min="2" max="2" width="88.5703125" customWidth="1"/>
    <col min="3" max="3" width="88.5703125" style="6" customWidth="1"/>
    <col min="4" max="8" width="10.5703125" style="173" customWidth="1"/>
    <col min="9" max="9" width="17.7109375" hidden="1" customWidth="1"/>
    <col min="10" max="10" width="17.140625" hidden="1" customWidth="1"/>
  </cols>
  <sheetData>
    <row r="1" spans="1:10" s="173" customFormat="1" ht="32.1" customHeight="1" x14ac:dyDescent="0.25">
      <c r="A1" s="172"/>
      <c r="B1" s="274" t="s">
        <v>3437</v>
      </c>
      <c r="C1" s="261" t="s">
        <v>1129</v>
      </c>
      <c r="D1" s="559" t="s">
        <v>2711</v>
      </c>
      <c r="E1" s="560"/>
      <c r="F1" s="560"/>
      <c r="G1" s="560"/>
      <c r="H1" s="560"/>
      <c r="I1" s="561" t="s">
        <v>1131</v>
      </c>
      <c r="J1" s="561"/>
    </row>
    <row r="2" spans="1:10" s="162" customFormat="1" ht="251.25" customHeight="1" x14ac:dyDescent="0.25">
      <c r="A2" s="234" t="s">
        <v>3064</v>
      </c>
      <c r="B2" s="571" t="s">
        <v>4185</v>
      </c>
      <c r="C2" s="572"/>
      <c r="D2" s="223"/>
      <c r="E2" s="223"/>
      <c r="F2" s="224"/>
      <c r="G2" s="224"/>
      <c r="H2" s="225"/>
      <c r="I2" s="207"/>
      <c r="J2" s="208"/>
    </row>
    <row r="3" spans="1:10" s="162" customFormat="1" ht="15.75" x14ac:dyDescent="0.25">
      <c r="A3" s="235"/>
      <c r="B3" s="220" t="s">
        <v>3065</v>
      </c>
      <c r="C3" s="221"/>
      <c r="D3" s="221"/>
      <c r="E3" s="221"/>
      <c r="F3" s="222"/>
      <c r="G3" s="222"/>
      <c r="H3" s="209"/>
      <c r="I3" s="207"/>
      <c r="J3" s="208"/>
    </row>
    <row r="4" spans="1:10" ht="30" x14ac:dyDescent="0.25">
      <c r="A4" s="263" t="s">
        <v>3066</v>
      </c>
      <c r="B4" s="50" t="s">
        <v>3320</v>
      </c>
      <c r="C4"/>
      <c r="D4" s="172" t="s">
        <v>827</v>
      </c>
      <c r="E4"/>
      <c r="F4" s="172"/>
      <c r="G4" s="172"/>
      <c r="H4" s="172"/>
      <c r="I4" s="181"/>
      <c r="J4" s="181"/>
    </row>
    <row r="5" spans="1:10" ht="45" x14ac:dyDescent="0.25">
      <c r="A5" s="263" t="s">
        <v>3067</v>
      </c>
      <c r="B5" s="50" t="s">
        <v>3169</v>
      </c>
      <c r="C5" s="50"/>
      <c r="D5" s="172" t="s">
        <v>827</v>
      </c>
      <c r="E5" s="172"/>
      <c r="F5" s="172"/>
      <c r="G5" s="172"/>
      <c r="H5" s="172"/>
      <c r="I5" s="181"/>
      <c r="J5" s="181"/>
    </row>
    <row r="6" spans="1:10" ht="75" x14ac:dyDescent="0.25">
      <c r="A6" s="263" t="s">
        <v>3068</v>
      </c>
      <c r="B6" s="50" t="s">
        <v>3173</v>
      </c>
      <c r="C6" s="50" t="s">
        <v>3305</v>
      </c>
      <c r="D6" s="172" t="s">
        <v>827</v>
      </c>
      <c r="E6" s="172"/>
      <c r="F6" s="172"/>
      <c r="G6" s="172"/>
      <c r="H6" s="172"/>
      <c r="I6" s="181"/>
      <c r="J6" s="181"/>
    </row>
    <row r="7" spans="1:10" s="162" customFormat="1" ht="15.75" x14ac:dyDescent="0.25">
      <c r="A7" s="235"/>
      <c r="B7" s="220" t="s">
        <v>3070</v>
      </c>
      <c r="C7" s="221"/>
      <c r="D7" s="221"/>
      <c r="E7" s="221"/>
      <c r="F7" s="222"/>
      <c r="G7" s="222"/>
      <c r="H7" s="209"/>
      <c r="I7" s="207"/>
      <c r="J7" s="208"/>
    </row>
    <row r="8" spans="1:10" x14ac:dyDescent="0.25">
      <c r="A8" s="482" t="s">
        <v>3069</v>
      </c>
      <c r="B8" s="4" t="s">
        <v>3307</v>
      </c>
      <c r="C8" s="4"/>
      <c r="D8" s="185" t="s">
        <v>838</v>
      </c>
      <c r="E8" s="185"/>
      <c r="F8" s="185"/>
      <c r="G8" s="185"/>
      <c r="H8" s="172"/>
      <c r="I8" s="181"/>
      <c r="J8" s="181"/>
    </row>
    <row r="9" spans="1:10" s="186" customFormat="1" x14ac:dyDescent="0.25">
      <c r="A9" s="482" t="s">
        <v>4186</v>
      </c>
      <c r="B9" s="4" t="s">
        <v>3308</v>
      </c>
      <c r="C9" s="4"/>
      <c r="D9" s="185" t="s">
        <v>840</v>
      </c>
      <c r="E9" s="185"/>
      <c r="F9" s="185"/>
      <c r="G9" s="185"/>
      <c r="H9" s="185"/>
      <c r="I9" s="264"/>
      <c r="J9" s="264"/>
    </row>
    <row r="10" spans="1:10" ht="60" x14ac:dyDescent="0.25">
      <c r="A10" s="482" t="s">
        <v>4187</v>
      </c>
      <c r="B10" s="4" t="s">
        <v>4188</v>
      </c>
      <c r="C10" s="4" t="s">
        <v>4189</v>
      </c>
      <c r="D10" s="185" t="s">
        <v>838</v>
      </c>
      <c r="E10" s="185"/>
      <c r="F10" s="185"/>
      <c r="G10" s="185"/>
      <c r="H10" s="172"/>
      <c r="I10" s="181"/>
      <c r="J10" s="181"/>
    </row>
    <row r="11" spans="1:10" x14ac:dyDescent="0.25">
      <c r="A11" s="482" t="s">
        <v>3072</v>
      </c>
      <c r="B11" s="4" t="s">
        <v>3456</v>
      </c>
      <c r="C11" s="4" t="s">
        <v>3467</v>
      </c>
      <c r="D11" s="185" t="s">
        <v>866</v>
      </c>
      <c r="E11" s="185" t="s">
        <v>232</v>
      </c>
      <c r="F11" s="185" t="s">
        <v>235</v>
      </c>
      <c r="G11" s="185" t="s">
        <v>238</v>
      </c>
      <c r="H11" s="172"/>
      <c r="I11" s="181"/>
      <c r="J11" s="181"/>
    </row>
    <row r="12" spans="1:10" s="186" customFormat="1" ht="60" x14ac:dyDescent="0.25">
      <c r="A12" s="482" t="s">
        <v>3073</v>
      </c>
      <c r="B12" s="4" t="s">
        <v>3341</v>
      </c>
      <c r="C12" s="268" t="s">
        <v>3924</v>
      </c>
      <c r="D12" s="185" t="s">
        <v>441</v>
      </c>
      <c r="E12" s="185"/>
      <c r="F12" s="185"/>
      <c r="G12" s="185"/>
      <c r="H12" s="185"/>
      <c r="I12" s="264"/>
      <c r="J12" s="264"/>
    </row>
    <row r="13" spans="1:10" ht="75" x14ac:dyDescent="0.25">
      <c r="A13" s="482" t="s">
        <v>4041</v>
      </c>
      <c r="B13" s="4" t="s">
        <v>4190</v>
      </c>
      <c r="C13" s="4" t="s">
        <v>4191</v>
      </c>
      <c r="D13" s="185" t="s">
        <v>838</v>
      </c>
      <c r="E13" s="185" t="s">
        <v>849</v>
      </c>
      <c r="F13" s="185"/>
      <c r="G13" s="185"/>
      <c r="H13" s="172"/>
      <c r="I13" s="181"/>
      <c r="J13" s="181"/>
    </row>
    <row r="14" spans="1:10" s="186" customFormat="1" x14ac:dyDescent="0.25">
      <c r="A14" s="482" t="s">
        <v>4042</v>
      </c>
      <c r="B14" s="4" t="s">
        <v>3318</v>
      </c>
      <c r="C14" s="50" t="s">
        <v>3455</v>
      </c>
      <c r="D14" s="172" t="s">
        <v>838</v>
      </c>
      <c r="E14" s="172" t="s">
        <v>853</v>
      </c>
      <c r="F14" s="185"/>
      <c r="G14" s="185"/>
      <c r="H14" s="185"/>
      <c r="I14" s="264"/>
      <c r="J14" s="264"/>
    </row>
    <row r="15" spans="1:10" s="186" customFormat="1" x14ac:dyDescent="0.25">
      <c r="A15" s="482" t="s">
        <v>4043</v>
      </c>
      <c r="B15" s="265" t="s">
        <v>3317</v>
      </c>
      <c r="C15" s="14" t="s">
        <v>3319</v>
      </c>
      <c r="D15" s="172" t="s">
        <v>863</v>
      </c>
      <c r="E15" s="266"/>
      <c r="F15" s="266"/>
      <c r="G15" s="266"/>
      <c r="H15" s="185"/>
      <c r="I15" s="264"/>
      <c r="J15" s="264"/>
    </row>
    <row r="16" spans="1:10" ht="261" customHeight="1" x14ac:dyDescent="0.25">
      <c r="A16" s="214" t="s">
        <v>3074</v>
      </c>
      <c r="B16" s="562" t="s">
        <v>4192</v>
      </c>
      <c r="C16" s="563"/>
      <c r="D16" s="298"/>
      <c r="E16" s="298"/>
      <c r="F16" s="298"/>
      <c r="G16" s="298"/>
      <c r="H16" s="299"/>
      <c r="I16" s="184"/>
      <c r="J16" s="184"/>
    </row>
    <row r="17" spans="1:10" s="162" customFormat="1" ht="15.75" x14ac:dyDescent="0.25">
      <c r="A17" s="235"/>
      <c r="B17" s="220" t="s">
        <v>3065</v>
      </c>
      <c r="C17" s="221"/>
      <c r="D17" s="221"/>
      <c r="E17" s="221"/>
      <c r="F17" s="222"/>
      <c r="G17" s="222"/>
      <c r="H17" s="209"/>
      <c r="I17" s="207"/>
      <c r="J17" s="208"/>
    </row>
    <row r="18" spans="1:10" x14ac:dyDescent="0.25">
      <c r="A18" s="215" t="s">
        <v>3075</v>
      </c>
      <c r="B18" s="50" t="s">
        <v>3316</v>
      </c>
      <c r="C18" s="50"/>
      <c r="D18" s="172" t="s">
        <v>827</v>
      </c>
      <c r="E18"/>
      <c r="F18" s="172"/>
      <c r="G18" s="172"/>
      <c r="H18" s="172"/>
      <c r="I18" s="181"/>
      <c r="J18" s="181"/>
    </row>
    <row r="19" spans="1:10" ht="45" x14ac:dyDescent="0.25">
      <c r="A19" s="215" t="s">
        <v>3076</v>
      </c>
      <c r="B19" s="50" t="s">
        <v>3169</v>
      </c>
      <c r="C19" s="4" t="s">
        <v>4306</v>
      </c>
      <c r="D19" s="172" t="s">
        <v>827</v>
      </c>
      <c r="E19" s="172"/>
      <c r="F19" s="172"/>
      <c r="G19" s="172"/>
      <c r="H19" s="172"/>
      <c r="I19" s="181"/>
      <c r="J19" s="181"/>
    </row>
    <row r="20" spans="1:10" ht="75" x14ac:dyDescent="0.25">
      <c r="A20" s="215" t="s">
        <v>3077</v>
      </c>
      <c r="B20" s="50" t="s">
        <v>3172</v>
      </c>
      <c r="C20" s="50"/>
      <c r="D20" s="172" t="s">
        <v>827</v>
      </c>
      <c r="E20" s="172"/>
      <c r="F20" s="172"/>
      <c r="G20" s="172"/>
      <c r="H20" s="172"/>
      <c r="I20" s="181"/>
      <c r="J20" s="181"/>
    </row>
    <row r="21" spans="1:10" x14ac:dyDescent="0.25">
      <c r="A21" s="215" t="s">
        <v>3078</v>
      </c>
      <c r="B21" s="50" t="s">
        <v>3457</v>
      </c>
      <c r="C21" s="50" t="s">
        <v>3468</v>
      </c>
      <c r="D21" s="172" t="s">
        <v>866</v>
      </c>
      <c r="E21" s="172" t="s">
        <v>232</v>
      </c>
      <c r="F21" s="172" t="s">
        <v>235</v>
      </c>
      <c r="G21" s="172" t="s">
        <v>238</v>
      </c>
      <c r="H21" s="172"/>
      <c r="I21" s="181"/>
      <c r="J21" s="181"/>
    </row>
    <row r="22" spans="1:10" s="186" customFormat="1" ht="60" x14ac:dyDescent="0.25">
      <c r="A22" s="215" t="s">
        <v>3472</v>
      </c>
      <c r="B22" s="4" t="s">
        <v>3341</v>
      </c>
      <c r="C22" s="268" t="s">
        <v>3473</v>
      </c>
      <c r="D22" s="185" t="s">
        <v>441</v>
      </c>
      <c r="E22" s="185"/>
      <c r="F22" s="185"/>
      <c r="G22" s="185" t="s">
        <v>238</v>
      </c>
      <c r="H22" s="185"/>
      <c r="I22" s="264"/>
      <c r="J22" s="264"/>
    </row>
    <row r="23" spans="1:10" ht="243" customHeight="1" x14ac:dyDescent="0.25">
      <c r="A23" s="216" t="s">
        <v>3079</v>
      </c>
      <c r="B23" s="573" t="s">
        <v>4193</v>
      </c>
      <c r="C23" s="574"/>
      <c r="D23" s="657"/>
      <c r="E23" s="657"/>
      <c r="F23" s="657"/>
      <c r="G23" s="657"/>
      <c r="H23" s="658"/>
      <c r="I23" s="184"/>
      <c r="J23" s="184"/>
    </row>
    <row r="24" spans="1:10" s="162" customFormat="1" ht="15.75" x14ac:dyDescent="0.25">
      <c r="A24" s="235"/>
      <c r="B24" s="220" t="s">
        <v>3065</v>
      </c>
      <c r="C24" s="221"/>
      <c r="D24" s="221"/>
      <c r="E24" s="221"/>
      <c r="F24" s="222"/>
      <c r="G24" s="222"/>
      <c r="H24" s="209"/>
      <c r="I24" s="207"/>
      <c r="J24" s="208"/>
    </row>
    <row r="25" spans="1:10" ht="30" x14ac:dyDescent="0.25">
      <c r="A25" s="262" t="s">
        <v>3080</v>
      </c>
      <c r="B25" s="50" t="s">
        <v>3315</v>
      </c>
      <c r="D25" s="172" t="s">
        <v>830</v>
      </c>
      <c r="E25"/>
      <c r="F25" s="172"/>
      <c r="G25" s="172"/>
      <c r="H25" s="172"/>
      <c r="I25" s="181"/>
      <c r="J25" s="181"/>
    </row>
    <row r="26" spans="1:10" ht="45" x14ac:dyDescent="0.25">
      <c r="A26" s="262" t="s">
        <v>3081</v>
      </c>
      <c r="B26" s="50" t="s">
        <v>3170</v>
      </c>
      <c r="C26" s="50"/>
      <c r="D26" s="172" t="s">
        <v>827</v>
      </c>
      <c r="E26" s="172"/>
      <c r="F26" s="172"/>
      <c r="G26" s="172"/>
      <c r="H26" s="172"/>
      <c r="I26" s="181"/>
      <c r="J26" s="181"/>
    </row>
    <row r="27" spans="1:10" ht="80.25" customHeight="1" x14ac:dyDescent="0.25">
      <c r="A27" s="262" t="s">
        <v>3082</v>
      </c>
      <c r="B27" s="50" t="s">
        <v>3173</v>
      </c>
      <c r="C27" s="50"/>
      <c r="D27" s="172" t="s">
        <v>827</v>
      </c>
      <c r="E27" s="172"/>
      <c r="F27" s="172"/>
      <c r="G27" s="172"/>
      <c r="H27" s="172"/>
      <c r="I27" s="181"/>
      <c r="J27" s="181"/>
    </row>
    <row r="28" spans="1:10" x14ac:dyDescent="0.25">
      <c r="A28" s="262" t="s">
        <v>3083</v>
      </c>
      <c r="B28" s="50" t="s">
        <v>3314</v>
      </c>
      <c r="C28" s="50" t="s">
        <v>3469</v>
      </c>
      <c r="D28" s="172"/>
      <c r="E28" s="172"/>
      <c r="F28" s="172"/>
      <c r="G28" s="172"/>
      <c r="H28" s="172"/>
      <c r="I28" s="181"/>
      <c r="J28" s="181"/>
    </row>
    <row r="29" spans="1:10" s="162" customFormat="1" ht="15.75" x14ac:dyDescent="0.25">
      <c r="A29" s="235"/>
      <c r="B29" s="220" t="s">
        <v>3070</v>
      </c>
      <c r="C29" s="221"/>
      <c r="D29" s="221"/>
      <c r="E29" s="221"/>
      <c r="F29" s="222"/>
      <c r="G29" s="222"/>
      <c r="H29" s="209"/>
      <c r="I29" s="207"/>
      <c r="J29" s="208"/>
    </row>
    <row r="30" spans="1:10" x14ac:dyDescent="0.25">
      <c r="A30" s="217" t="s">
        <v>3084</v>
      </c>
      <c r="B30" s="4" t="s">
        <v>3307</v>
      </c>
      <c r="C30" s="4"/>
      <c r="D30" s="185" t="s">
        <v>838</v>
      </c>
      <c r="E30" s="185"/>
      <c r="F30" s="185"/>
      <c r="G30" s="185"/>
      <c r="H30" s="172"/>
      <c r="I30" s="181"/>
      <c r="J30" s="181"/>
    </row>
    <row r="31" spans="1:10" s="186" customFormat="1" x14ac:dyDescent="0.25">
      <c r="A31" s="217" t="s">
        <v>4194</v>
      </c>
      <c r="B31" s="4" t="s">
        <v>3308</v>
      </c>
      <c r="C31" s="4"/>
      <c r="D31" s="185" t="s">
        <v>840</v>
      </c>
      <c r="E31" s="185"/>
      <c r="F31" s="185"/>
      <c r="G31" s="185"/>
      <c r="H31" s="185"/>
      <c r="I31" s="264"/>
      <c r="J31" s="264"/>
    </row>
    <row r="32" spans="1:10" ht="60" x14ac:dyDescent="0.25">
      <c r="A32" s="217" t="s">
        <v>4195</v>
      </c>
      <c r="B32" s="4" t="s">
        <v>4196</v>
      </c>
      <c r="C32" s="4" t="s">
        <v>4189</v>
      </c>
      <c r="D32" s="185" t="s">
        <v>838</v>
      </c>
      <c r="E32" s="185"/>
      <c r="F32" s="185"/>
      <c r="G32" s="185"/>
      <c r="H32" s="172"/>
      <c r="I32" s="181"/>
      <c r="J32" s="181"/>
    </row>
    <row r="33" spans="1:10" x14ac:dyDescent="0.25">
      <c r="A33" s="217" t="s">
        <v>3085</v>
      </c>
      <c r="B33" s="4" t="s">
        <v>3458</v>
      </c>
      <c r="C33" s="4" t="s">
        <v>3467</v>
      </c>
      <c r="D33" s="185" t="s">
        <v>866</v>
      </c>
      <c r="E33" s="185" t="s">
        <v>232</v>
      </c>
      <c r="F33" s="185" t="s">
        <v>235</v>
      </c>
      <c r="G33" s="185" t="s">
        <v>238</v>
      </c>
      <c r="H33" s="172"/>
      <c r="I33" s="181"/>
      <c r="J33" s="181"/>
    </row>
    <row r="34" spans="1:10" ht="60" x14ac:dyDescent="0.25">
      <c r="A34" s="217" t="s">
        <v>3086</v>
      </c>
      <c r="B34" s="4" t="s">
        <v>4197</v>
      </c>
      <c r="C34" s="4" t="s">
        <v>4307</v>
      </c>
      <c r="D34" s="185" t="s">
        <v>838</v>
      </c>
      <c r="E34" s="185" t="s">
        <v>849</v>
      </c>
      <c r="F34" s="185"/>
      <c r="G34" s="185"/>
      <c r="H34" s="172"/>
      <c r="I34" s="181"/>
      <c r="J34" s="181"/>
    </row>
    <row r="35" spans="1:10" x14ac:dyDescent="0.25">
      <c r="A35" s="262" t="s">
        <v>3087</v>
      </c>
      <c r="B35" s="265" t="s">
        <v>3313</v>
      </c>
      <c r="C35" s="50" t="s">
        <v>3459</v>
      </c>
      <c r="D35" s="172" t="s">
        <v>863</v>
      </c>
      <c r="E35" s="267"/>
      <c r="F35" s="267"/>
      <c r="G35" s="267"/>
      <c r="H35" s="172"/>
      <c r="I35" s="181"/>
      <c r="J35" s="181"/>
    </row>
    <row r="36" spans="1:10" s="186" customFormat="1" ht="60" x14ac:dyDescent="0.25">
      <c r="A36" s="217" t="s">
        <v>3474</v>
      </c>
      <c r="B36" s="4" t="s">
        <v>3341</v>
      </c>
      <c r="C36" s="268" t="s">
        <v>3925</v>
      </c>
      <c r="D36" s="185" t="s">
        <v>441</v>
      </c>
      <c r="E36" s="185"/>
      <c r="F36" s="185"/>
      <c r="G36" s="185" t="s">
        <v>238</v>
      </c>
      <c r="H36" s="185"/>
      <c r="I36" s="264"/>
      <c r="J36" s="264"/>
    </row>
    <row r="37" spans="1:10" ht="330" customHeight="1" x14ac:dyDescent="0.25">
      <c r="A37" s="218" t="s">
        <v>3088</v>
      </c>
      <c r="B37" s="569" t="s">
        <v>4308</v>
      </c>
      <c r="C37" s="570"/>
      <c r="D37" s="306"/>
      <c r="E37" s="306"/>
      <c r="F37" s="306"/>
      <c r="G37" s="306"/>
      <c r="H37" s="307"/>
      <c r="I37" s="184"/>
      <c r="J37" s="184"/>
    </row>
    <row r="38" spans="1:10" s="162" customFormat="1" ht="15.75" x14ac:dyDescent="0.25">
      <c r="A38" s="235"/>
      <c r="B38" s="220" t="s">
        <v>3065</v>
      </c>
      <c r="C38" s="221"/>
      <c r="D38" s="221"/>
      <c r="E38" s="221"/>
      <c r="F38" s="222"/>
      <c r="G38" s="222"/>
      <c r="H38" s="209"/>
      <c r="I38" s="207"/>
      <c r="J38" s="208"/>
    </row>
    <row r="39" spans="1:10" x14ac:dyDescent="0.25">
      <c r="A39" s="219" t="s">
        <v>3089</v>
      </c>
      <c r="B39" s="4" t="s">
        <v>3312</v>
      </c>
      <c r="C39"/>
      <c r="D39" s="172" t="s">
        <v>827</v>
      </c>
      <c r="E39"/>
      <c r="F39" s="172"/>
      <c r="G39" s="172"/>
      <c r="H39" s="172"/>
      <c r="I39" s="181"/>
      <c r="J39" s="181"/>
    </row>
    <row r="40" spans="1:10" ht="45" x14ac:dyDescent="0.25">
      <c r="A40" s="219" t="s">
        <v>3090</v>
      </c>
      <c r="B40" s="50" t="s">
        <v>3171</v>
      </c>
      <c r="C40" s="50"/>
      <c r="D40" s="172" t="s">
        <v>827</v>
      </c>
      <c r="E40" s="183"/>
      <c r="F40" s="172"/>
      <c r="G40" s="172"/>
      <c r="H40" s="172"/>
      <c r="I40" s="181"/>
      <c r="J40" s="181"/>
    </row>
    <row r="41" spans="1:10" ht="75" x14ac:dyDescent="0.25">
      <c r="A41" s="219" t="s">
        <v>3091</v>
      </c>
      <c r="B41" s="50" t="s">
        <v>3173</v>
      </c>
      <c r="C41" s="50" t="s">
        <v>3305</v>
      </c>
      <c r="D41" s="172" t="s">
        <v>827</v>
      </c>
      <c r="E41" s="172"/>
      <c r="F41" s="172"/>
      <c r="G41" s="172"/>
      <c r="H41" s="172"/>
      <c r="I41" s="181"/>
      <c r="J41" s="181"/>
    </row>
    <row r="42" spans="1:10" x14ac:dyDescent="0.25">
      <c r="A42" s="219" t="s">
        <v>3092</v>
      </c>
      <c r="B42" s="50" t="s">
        <v>3311</v>
      </c>
      <c r="C42" s="50" t="s">
        <v>3469</v>
      </c>
      <c r="D42" s="172"/>
      <c r="E42" s="172"/>
      <c r="F42" s="172"/>
      <c r="G42" s="172"/>
      <c r="H42" s="172"/>
      <c r="I42" s="181"/>
      <c r="J42" s="181"/>
    </row>
    <row r="43" spans="1:10" s="162" customFormat="1" ht="15.75" x14ac:dyDescent="0.25">
      <c r="A43" s="235"/>
      <c r="B43" s="220" t="s">
        <v>3070</v>
      </c>
      <c r="C43" s="221"/>
      <c r="D43" s="221"/>
      <c r="E43" s="221"/>
      <c r="F43" s="222"/>
      <c r="G43" s="222"/>
      <c r="H43" s="209"/>
      <c r="I43" s="207"/>
      <c r="J43" s="208"/>
    </row>
    <row r="44" spans="1:10" x14ac:dyDescent="0.25">
      <c r="A44" s="219" t="s">
        <v>3093</v>
      </c>
      <c r="B44" s="50" t="s">
        <v>3307</v>
      </c>
      <c r="C44" s="50"/>
      <c r="D44" s="172" t="s">
        <v>838</v>
      </c>
      <c r="E44" s="172"/>
      <c r="F44" s="172"/>
      <c r="G44" s="172"/>
      <c r="H44" s="172"/>
      <c r="I44" s="181"/>
      <c r="J44" s="181"/>
    </row>
    <row r="45" spans="1:10" ht="75" x14ac:dyDescent="0.25">
      <c r="A45" s="219" t="s">
        <v>3094</v>
      </c>
      <c r="B45" s="4" t="s">
        <v>3095</v>
      </c>
      <c r="C45" s="4" t="s">
        <v>4044</v>
      </c>
      <c r="D45" s="185" t="s">
        <v>838</v>
      </c>
      <c r="E45" s="172"/>
      <c r="F45" s="172"/>
      <c r="G45" s="172"/>
      <c r="H45" s="172"/>
      <c r="I45" s="181"/>
      <c r="J45" s="181"/>
    </row>
    <row r="46" spans="1:10" x14ac:dyDescent="0.25">
      <c r="A46" s="219" t="s">
        <v>4045</v>
      </c>
      <c r="B46" s="4" t="s">
        <v>4198</v>
      </c>
      <c r="C46" s="268" t="s">
        <v>4040</v>
      </c>
      <c r="D46" s="185" t="s">
        <v>838</v>
      </c>
      <c r="E46" s="172"/>
      <c r="F46" s="172"/>
      <c r="G46" s="172"/>
      <c r="H46" s="172"/>
      <c r="I46" s="181"/>
      <c r="J46" s="181"/>
    </row>
    <row r="47" spans="1:10" s="186" customFormat="1" x14ac:dyDescent="0.25">
      <c r="A47" s="219" t="s">
        <v>4199</v>
      </c>
      <c r="B47" s="4" t="s">
        <v>3071</v>
      </c>
      <c r="C47" s="4"/>
      <c r="D47" s="185" t="s">
        <v>840</v>
      </c>
      <c r="E47" s="185"/>
      <c r="F47" s="185"/>
      <c r="G47" s="185"/>
      <c r="H47" s="185"/>
      <c r="I47" s="264"/>
      <c r="J47" s="264"/>
    </row>
    <row r="48" spans="1:10" ht="60" x14ac:dyDescent="0.25">
      <c r="A48" s="219" t="s">
        <v>4200</v>
      </c>
      <c r="B48" s="4" t="s">
        <v>4201</v>
      </c>
      <c r="C48" s="4" t="s">
        <v>4189</v>
      </c>
      <c r="D48" s="185" t="s">
        <v>838</v>
      </c>
      <c r="E48" s="172"/>
      <c r="F48" s="172"/>
      <c r="G48" s="172"/>
      <c r="H48" s="172"/>
      <c r="I48" s="181"/>
      <c r="J48" s="181"/>
    </row>
    <row r="49" spans="1:10" ht="60" x14ac:dyDescent="0.25">
      <c r="A49" s="219" t="s">
        <v>4202</v>
      </c>
      <c r="B49" s="4" t="s">
        <v>4203</v>
      </c>
      <c r="C49" s="4" t="s">
        <v>4191</v>
      </c>
      <c r="D49" s="185" t="s">
        <v>838</v>
      </c>
      <c r="E49" s="172" t="s">
        <v>849</v>
      </c>
      <c r="F49" s="172"/>
      <c r="G49" s="172"/>
      <c r="H49" s="172"/>
      <c r="I49" s="181"/>
      <c r="J49" s="181"/>
    </row>
    <row r="50" spans="1:10" s="186" customFormat="1" ht="60" x14ac:dyDescent="0.25">
      <c r="A50" s="219" t="s">
        <v>4204</v>
      </c>
      <c r="B50" s="4" t="s">
        <v>3341</v>
      </c>
      <c r="C50" s="268" t="s">
        <v>3926</v>
      </c>
      <c r="D50" s="185" t="s">
        <v>441</v>
      </c>
      <c r="E50" s="185" t="s">
        <v>238</v>
      </c>
      <c r="F50" s="185"/>
      <c r="H50" s="185"/>
      <c r="I50" s="264"/>
      <c r="J50" s="264"/>
    </row>
    <row r="51" spans="1:10" s="186" customFormat="1" x14ac:dyDescent="0.25">
      <c r="A51" s="219" t="s">
        <v>4205</v>
      </c>
      <c r="B51" s="265" t="s">
        <v>4206</v>
      </c>
      <c r="C51" s="4" t="s">
        <v>3927</v>
      </c>
      <c r="D51" s="185" t="s">
        <v>853</v>
      </c>
      <c r="E51" s="266"/>
      <c r="F51" s="266"/>
      <c r="G51" s="266"/>
      <c r="H51" s="185"/>
      <c r="I51" s="264"/>
      <c r="J51" s="264"/>
    </row>
    <row r="52" spans="1:10" s="186" customFormat="1" x14ac:dyDescent="0.25">
      <c r="A52" s="219" t="s">
        <v>4207</v>
      </c>
      <c r="B52" s="4" t="s">
        <v>3304</v>
      </c>
      <c r="C52" s="4" t="s">
        <v>3928</v>
      </c>
      <c r="D52" s="185" t="s">
        <v>838</v>
      </c>
      <c r="E52" s="185" t="s">
        <v>855</v>
      </c>
      <c r="G52" s="185"/>
      <c r="H52" s="185"/>
      <c r="I52" s="264"/>
      <c r="J52" s="264"/>
    </row>
    <row r="53" spans="1:10" ht="288" customHeight="1" x14ac:dyDescent="0.25">
      <c r="A53" s="232" t="s">
        <v>3096</v>
      </c>
      <c r="B53" s="579" t="s">
        <v>4208</v>
      </c>
      <c r="C53" s="580"/>
      <c r="D53" s="308"/>
      <c r="E53" s="308"/>
      <c r="F53" s="308"/>
      <c r="G53" s="308"/>
      <c r="H53" s="309"/>
      <c r="I53" s="184"/>
      <c r="J53" s="184"/>
    </row>
    <row r="54" spans="1:10" s="162" customFormat="1" ht="15.75" x14ac:dyDescent="0.25">
      <c r="A54" s="235"/>
      <c r="B54" s="220" t="s">
        <v>3070</v>
      </c>
      <c r="C54" s="221"/>
      <c r="D54" s="221"/>
      <c r="E54" s="221"/>
      <c r="F54" s="222"/>
      <c r="G54" s="222"/>
      <c r="H54" s="209"/>
      <c r="I54" s="207"/>
      <c r="J54" s="208"/>
    </row>
    <row r="55" spans="1:10" ht="30" x14ac:dyDescent="0.25">
      <c r="A55" s="233" t="s">
        <v>3097</v>
      </c>
      <c r="B55" s="50" t="s">
        <v>3098</v>
      </c>
      <c r="C55" s="50"/>
      <c r="D55" s="172" t="s">
        <v>838</v>
      </c>
      <c r="E55" s="172"/>
      <c r="F55" s="172"/>
      <c r="G55" s="172"/>
      <c r="H55" s="172"/>
      <c r="I55" s="181"/>
      <c r="J55" s="181"/>
    </row>
    <row r="56" spans="1:10" ht="75" x14ac:dyDescent="0.25">
      <c r="A56" s="233" t="s">
        <v>3099</v>
      </c>
      <c r="B56" s="4" t="s">
        <v>4209</v>
      </c>
      <c r="C56" s="50" t="s">
        <v>3453</v>
      </c>
      <c r="D56" s="172" t="s">
        <v>838</v>
      </c>
      <c r="E56" s="172"/>
      <c r="F56" s="172"/>
      <c r="G56" s="172"/>
      <c r="H56" s="172"/>
      <c r="I56" s="181"/>
      <c r="J56" s="181"/>
    </row>
    <row r="57" spans="1:10" s="186" customFormat="1" x14ac:dyDescent="0.25">
      <c r="A57" s="233" t="s">
        <v>3100</v>
      </c>
      <c r="B57" s="4" t="s">
        <v>3460</v>
      </c>
      <c r="C57" s="4"/>
      <c r="D57" s="172" t="s">
        <v>840</v>
      </c>
      <c r="E57" s="185"/>
      <c r="F57" s="185"/>
      <c r="G57" s="185"/>
      <c r="H57" s="185"/>
      <c r="I57" s="264"/>
      <c r="J57" s="264"/>
    </row>
    <row r="58" spans="1:10" s="186" customFormat="1" x14ac:dyDescent="0.25">
      <c r="A58" s="233" t="s">
        <v>3101</v>
      </c>
      <c r="B58" s="4" t="s">
        <v>4210</v>
      </c>
      <c r="C58" s="4"/>
      <c r="D58" s="172" t="s">
        <v>842</v>
      </c>
      <c r="E58" s="185"/>
      <c r="F58" s="185"/>
      <c r="G58" s="185"/>
      <c r="H58" s="185"/>
      <c r="I58" s="264"/>
      <c r="J58" s="264"/>
    </row>
    <row r="59" spans="1:10" ht="60" x14ac:dyDescent="0.25">
      <c r="A59" s="233" t="s">
        <v>3102</v>
      </c>
      <c r="B59" s="4" t="s">
        <v>4203</v>
      </c>
      <c r="C59" s="50" t="s">
        <v>3454</v>
      </c>
      <c r="D59" s="172" t="s">
        <v>838</v>
      </c>
      <c r="E59" s="172" t="s">
        <v>849</v>
      </c>
      <c r="F59" s="172"/>
      <c r="G59" s="172"/>
      <c r="H59" s="172"/>
      <c r="I59" s="181"/>
      <c r="J59" s="181"/>
    </row>
    <row r="60" spans="1:10" s="186" customFormat="1" x14ac:dyDescent="0.25">
      <c r="A60" s="233" t="s">
        <v>3103</v>
      </c>
      <c r="B60" s="4" t="s">
        <v>3310</v>
      </c>
      <c r="C60" s="50" t="s">
        <v>3455</v>
      </c>
      <c r="D60" s="172" t="s">
        <v>859</v>
      </c>
      <c r="E60" s="185"/>
      <c r="F60" s="185"/>
      <c r="G60" s="182"/>
      <c r="H60" s="172"/>
      <c r="I60" s="264"/>
      <c r="J60" s="264"/>
    </row>
    <row r="61" spans="1:10" s="186" customFormat="1" ht="60" x14ac:dyDescent="0.25">
      <c r="A61" s="233" t="s">
        <v>3477</v>
      </c>
      <c r="B61" s="4" t="s">
        <v>3341</v>
      </c>
      <c r="C61" s="268" t="s">
        <v>3929</v>
      </c>
      <c r="D61" s="185" t="s">
        <v>441</v>
      </c>
      <c r="E61" s="185"/>
      <c r="F61" s="185"/>
      <c r="G61" s="185" t="s">
        <v>238</v>
      </c>
      <c r="H61" s="185"/>
      <c r="I61" s="264"/>
      <c r="J61" s="264"/>
    </row>
    <row r="62" spans="1:10" s="162" customFormat="1" ht="214.5" customHeight="1" x14ac:dyDescent="0.25">
      <c r="A62" s="502" t="s">
        <v>3104</v>
      </c>
      <c r="B62" s="623" t="s">
        <v>4211</v>
      </c>
      <c r="C62" s="624"/>
      <c r="D62" s="503"/>
      <c r="E62" s="503"/>
      <c r="F62" s="504"/>
      <c r="G62" s="504"/>
      <c r="H62" s="505"/>
      <c r="I62" s="207"/>
      <c r="J62" s="208"/>
    </row>
    <row r="63" spans="1:10" s="162" customFormat="1" ht="15.75" x14ac:dyDescent="0.25">
      <c r="A63" s="235"/>
      <c r="B63" s="220" t="s">
        <v>3065</v>
      </c>
      <c r="C63" s="221"/>
      <c r="D63" s="221"/>
      <c r="E63" s="221"/>
      <c r="F63" s="222"/>
      <c r="G63" s="222"/>
      <c r="H63" s="209"/>
      <c r="I63" s="207"/>
      <c r="J63" s="208"/>
    </row>
    <row r="64" spans="1:10" ht="90" x14ac:dyDescent="0.25">
      <c r="A64" s="506" t="s">
        <v>3105</v>
      </c>
      <c r="B64" s="50" t="s">
        <v>3461</v>
      </c>
      <c r="C64" s="50"/>
      <c r="D64" s="172"/>
      <c r="E64" s="172"/>
      <c r="F64" s="172"/>
      <c r="G64" s="172"/>
      <c r="H64" s="172"/>
      <c r="I64" s="181"/>
      <c r="J64" s="181"/>
    </row>
    <row r="65" spans="1:10" x14ac:dyDescent="0.25">
      <c r="A65" s="506" t="s">
        <v>3106</v>
      </c>
      <c r="B65" s="50" t="s">
        <v>3309</v>
      </c>
      <c r="C65"/>
      <c r="D65" s="172" t="s">
        <v>827</v>
      </c>
      <c r="E65" t="s">
        <v>833</v>
      </c>
      <c r="F65" s="172"/>
      <c r="G65" s="172"/>
      <c r="H65" s="172"/>
      <c r="I65" s="181"/>
      <c r="J65" s="181"/>
    </row>
    <row r="66" spans="1:10" ht="45" x14ac:dyDescent="0.25">
      <c r="A66" s="506" t="s">
        <v>3107</v>
      </c>
      <c r="B66" s="50" t="s">
        <v>3462</v>
      </c>
      <c r="C66" s="50"/>
      <c r="D66" s="172" t="s">
        <v>827</v>
      </c>
      <c r="E66" s="172"/>
      <c r="F66" s="172"/>
      <c r="G66" s="172"/>
      <c r="H66" s="172"/>
      <c r="I66" s="181"/>
      <c r="J66" s="181"/>
    </row>
    <row r="67" spans="1:10" ht="75" x14ac:dyDescent="0.25">
      <c r="A67" s="506" t="s">
        <v>3108</v>
      </c>
      <c r="B67" s="50" t="s">
        <v>3173</v>
      </c>
      <c r="C67" s="50" t="s">
        <v>3305</v>
      </c>
      <c r="D67" s="172" t="s">
        <v>827</v>
      </c>
      <c r="E67" s="172"/>
      <c r="F67" s="172"/>
      <c r="G67" s="172"/>
      <c r="H67" s="172"/>
      <c r="I67" s="181"/>
      <c r="J67" s="181"/>
    </row>
    <row r="68" spans="1:10" s="162" customFormat="1" ht="15.75" x14ac:dyDescent="0.25">
      <c r="A68" s="235"/>
      <c r="B68" s="220" t="s">
        <v>3070</v>
      </c>
      <c r="C68" s="221"/>
      <c r="D68" s="221"/>
      <c r="E68" s="221"/>
      <c r="F68" s="222"/>
      <c r="G68" s="222"/>
      <c r="H68" s="209"/>
      <c r="I68" s="207"/>
      <c r="J68" s="208"/>
    </row>
    <row r="69" spans="1:10" x14ac:dyDescent="0.25">
      <c r="A69" s="507" t="s">
        <v>3109</v>
      </c>
      <c r="B69" s="4" t="s">
        <v>3307</v>
      </c>
      <c r="C69" s="4"/>
      <c r="D69" s="185" t="s">
        <v>838</v>
      </c>
      <c r="E69" s="185"/>
      <c r="F69" s="185"/>
      <c r="G69" s="185"/>
      <c r="H69" s="172"/>
      <c r="I69" s="181"/>
      <c r="J69" s="181"/>
    </row>
    <row r="70" spans="1:10" s="186" customFormat="1" x14ac:dyDescent="0.25">
      <c r="A70" s="507" t="s">
        <v>4212</v>
      </c>
      <c r="B70" s="4" t="s">
        <v>3308</v>
      </c>
      <c r="C70" s="4"/>
      <c r="D70" s="185" t="s">
        <v>840</v>
      </c>
      <c r="E70" s="185"/>
      <c r="F70" s="185"/>
      <c r="G70" s="185"/>
      <c r="H70" s="185"/>
      <c r="I70" s="264"/>
      <c r="J70" s="264"/>
    </row>
    <row r="71" spans="1:10" ht="60" x14ac:dyDescent="0.25">
      <c r="A71" s="507" t="s">
        <v>4213</v>
      </c>
      <c r="B71" s="4" t="s">
        <v>4214</v>
      </c>
      <c r="C71" s="4" t="s">
        <v>4189</v>
      </c>
      <c r="D71" s="185" t="s">
        <v>838</v>
      </c>
      <c r="E71" s="185"/>
      <c r="F71" s="185"/>
      <c r="G71" s="185"/>
      <c r="H71" s="172"/>
      <c r="I71" s="181"/>
      <c r="J71" s="181"/>
    </row>
    <row r="72" spans="1:10" x14ac:dyDescent="0.25">
      <c r="A72" s="507" t="s">
        <v>3110</v>
      </c>
      <c r="B72" s="4" t="s">
        <v>3306</v>
      </c>
      <c r="C72" s="4" t="s">
        <v>3467</v>
      </c>
      <c r="D72" s="185" t="s">
        <v>866</v>
      </c>
      <c r="E72" s="185" t="s">
        <v>232</v>
      </c>
      <c r="F72" s="185" t="s">
        <v>235</v>
      </c>
      <c r="G72" s="185" t="s">
        <v>238</v>
      </c>
      <c r="H72" s="172"/>
      <c r="I72" s="181"/>
      <c r="J72" s="181"/>
    </row>
    <row r="73" spans="1:10" ht="60" x14ac:dyDescent="0.25">
      <c r="A73" s="507" t="s">
        <v>3111</v>
      </c>
      <c r="B73" s="4" t="s">
        <v>4203</v>
      </c>
      <c r="C73" s="4" t="s">
        <v>4191</v>
      </c>
      <c r="D73" s="185" t="s">
        <v>838</v>
      </c>
      <c r="E73" s="185" t="s">
        <v>849</v>
      </c>
      <c r="F73" s="185"/>
      <c r="G73" s="185"/>
      <c r="H73" s="172"/>
      <c r="I73" s="181"/>
      <c r="J73" s="181"/>
    </row>
    <row r="74" spans="1:10" s="186" customFormat="1" x14ac:dyDescent="0.25">
      <c r="A74" s="506" t="s">
        <v>3303</v>
      </c>
      <c r="B74" s="4" t="s">
        <v>3304</v>
      </c>
      <c r="C74" s="50" t="s">
        <v>3455</v>
      </c>
      <c r="D74" s="172" t="s">
        <v>838</v>
      </c>
      <c r="E74" s="172" t="s">
        <v>853</v>
      </c>
      <c r="F74" s="185"/>
      <c r="G74" s="185"/>
      <c r="H74" s="185"/>
      <c r="I74" s="264"/>
      <c r="J74" s="264"/>
    </row>
    <row r="75" spans="1:10" s="186" customFormat="1" ht="60" x14ac:dyDescent="0.25">
      <c r="A75" s="507" t="s">
        <v>3303</v>
      </c>
      <c r="B75" s="4" t="s">
        <v>3341</v>
      </c>
      <c r="C75" s="268" t="s">
        <v>3930</v>
      </c>
      <c r="D75" s="185" t="s">
        <v>441</v>
      </c>
      <c r="E75" s="185"/>
      <c r="F75" s="185"/>
      <c r="G75" s="185" t="s">
        <v>238</v>
      </c>
      <c r="H75" s="185"/>
      <c r="I75" s="264"/>
      <c r="J75" s="264"/>
    </row>
  </sheetData>
  <autoFilter ref="D1:J21" xr:uid="{00000000-0009-0000-0000-000004000000}">
    <filterColumn colId="0" showButton="0"/>
    <filterColumn colId="1" showButton="0"/>
    <filterColumn colId="2" showButton="0"/>
    <filterColumn colId="3" showButton="0"/>
    <filterColumn colId="5" showButton="0"/>
  </autoFilter>
  <mergeCells count="8">
    <mergeCell ref="B62:C62"/>
    <mergeCell ref="D1:H1"/>
    <mergeCell ref="I1:J1"/>
    <mergeCell ref="B2:C2"/>
    <mergeCell ref="B16:C16"/>
    <mergeCell ref="B23:C23"/>
    <mergeCell ref="B37:C37"/>
    <mergeCell ref="B53:C53"/>
  </mergeCells>
  <phoneticPr fontId="34" type="noConversion"/>
  <conditionalFormatting sqref="E10:H10 G37:H37 F4:H4 F13:H13 E5:H6 H60:H61 E12:H12">
    <cfRule type="expression" dxfId="373" priority="94">
      <formula>(INDEX(#REF!,MATCH(E4,#REF!,0))="DEVRAIT")</formula>
    </cfRule>
  </conditionalFormatting>
  <conditionalFormatting sqref="D37:E37 E14 D15 D4 D18 D25 E27:H28 D26:H26 E34:E35 D51:G51 D55:H55 G52 D52:E52 D59:H59 D61:H61 D46:H46 D49:H49 H50:H52 D50:F50">
    <cfRule type="expression" dxfId="372" priority="93">
      <formula>(INDEX(#REF!,MATCH(D4,#REF!,0))="DEVRAIT")</formula>
    </cfRule>
  </conditionalFormatting>
  <conditionalFormatting sqref="D8:H9">
    <cfRule type="expression" dxfId="371" priority="91">
      <formula>(INDEX(#REF!,MATCH(D8,#REF!,0))="DEVRAIT")</formula>
    </cfRule>
  </conditionalFormatting>
  <conditionalFormatting sqref="E14:H15">
    <cfRule type="expression" dxfId="370" priority="90">
      <formula>(INDEX(#REF!,MATCH(E14,#REF!,0))="DEVRAIT")</formula>
    </cfRule>
  </conditionalFormatting>
  <conditionalFormatting sqref="D5">
    <cfRule type="expression" dxfId="369" priority="89">
      <formula>(INDEX(#REF!,MATCH(D5,#REF!,0))="DEVRAIT")</formula>
    </cfRule>
  </conditionalFormatting>
  <conditionalFormatting sqref="D10 D12">
    <cfRule type="expression" dxfId="368" priority="87">
      <formula>(INDEX(#REF!,MATCH(D10,#REF!,0))="DEVRAIT")</formula>
    </cfRule>
  </conditionalFormatting>
  <conditionalFormatting sqref="D6">
    <cfRule type="expression" dxfId="367" priority="88">
      <formula>(INDEX(#REF!,MATCH(D6,#REF!,0))="DEVRAIT")</formula>
    </cfRule>
  </conditionalFormatting>
  <conditionalFormatting sqref="F18:H18 D21 E19:H20">
    <cfRule type="expression" dxfId="366" priority="86">
      <formula>(INDEX(#REF!,MATCH(D18,#REF!,0))="DEVRAIT")</formula>
    </cfRule>
  </conditionalFormatting>
  <conditionalFormatting sqref="E21:H21">
    <cfRule type="expression" dxfId="365" priority="85">
      <formula>(INDEX(#REF!,MATCH(E21,#REF!,0))="DEVRAIT")</formula>
    </cfRule>
  </conditionalFormatting>
  <conditionalFormatting sqref="D19">
    <cfRule type="expression" dxfId="364" priority="84">
      <formula>(INDEX(#REF!,MATCH(D19,#REF!,0))="DEVRAIT")</formula>
    </cfRule>
  </conditionalFormatting>
  <conditionalFormatting sqref="D20">
    <cfRule type="expression" dxfId="363" priority="83">
      <formula>(INDEX(#REF!,MATCH(D20,#REF!,0))="DEVRAIT")</formula>
    </cfRule>
  </conditionalFormatting>
  <conditionalFormatting sqref="D13">
    <cfRule type="expression" dxfId="362" priority="80">
      <formula>(INDEX(#REF!,MATCH(D13,#REF!,0))="DEVRAIT")</formula>
    </cfRule>
  </conditionalFormatting>
  <conditionalFormatting sqref="D15">
    <cfRule type="expression" dxfId="361" priority="79">
      <formula>(INDEX(#REF!,MATCH(D15,#REF!,0))="DEVRAIT")</formula>
    </cfRule>
  </conditionalFormatting>
  <conditionalFormatting sqref="E13">
    <cfRule type="expression" dxfId="360" priority="81">
      <formula>(INDEX(#REF!,MATCH(E13,#REF!,0))="DEVRAIT")</formula>
    </cfRule>
  </conditionalFormatting>
  <conditionalFormatting sqref="F25:H25">
    <cfRule type="expression" dxfId="359" priority="78">
      <formula>(INDEX(#REF!,MATCH(F25,#REF!,0))="DEVRAIT")</formula>
    </cfRule>
  </conditionalFormatting>
  <conditionalFormatting sqref="D14">
    <cfRule type="expression" dxfId="358" priority="82">
      <formula>(INDEX(#REF!,MATCH(D14,#REF!,0))="DEVRAIT")</formula>
    </cfRule>
  </conditionalFormatting>
  <conditionalFormatting sqref="D30:H31">
    <cfRule type="expression" dxfId="357" priority="73">
      <formula>(INDEX(#REF!,MATCH(D30,#REF!,0))="DEVRAIT")</formula>
    </cfRule>
  </conditionalFormatting>
  <conditionalFormatting sqref="D27:D28">
    <cfRule type="expression" dxfId="356" priority="76">
      <formula>(INDEX(#REF!,MATCH(D27,#REF!,0))="DEVRAIT")</formula>
    </cfRule>
  </conditionalFormatting>
  <conditionalFormatting sqref="D51">
    <cfRule type="expression" dxfId="355" priority="74">
      <formula>(INDEX(#REF!,MATCH(D51,#REF!,0))="DEVRAIT")</formula>
    </cfRule>
  </conditionalFormatting>
  <conditionalFormatting sqref="E32:H32 F34:H35 F51:G51">
    <cfRule type="expression" dxfId="354" priority="75">
      <formula>(INDEX(#REF!,MATCH(E32,#REF!,0))="DEVRAIT")</formula>
    </cfRule>
  </conditionalFormatting>
  <conditionalFormatting sqref="D32">
    <cfRule type="expression" dxfId="353" priority="72">
      <formula>(INDEX(#REF!,MATCH(D32,#REF!,0))="DEVRAIT")</formula>
    </cfRule>
  </conditionalFormatting>
  <conditionalFormatting sqref="D34">
    <cfRule type="expression" dxfId="352" priority="70">
      <formula>(INDEX(#REF!,MATCH(D34,#REF!,0))="DEVRAIT")</formula>
    </cfRule>
  </conditionalFormatting>
  <conditionalFormatting sqref="D51">
    <cfRule type="expression" dxfId="351" priority="69">
      <formula>(INDEX(#REF!,MATCH(D51,#REF!,0))="DEVRAIT")</formula>
    </cfRule>
  </conditionalFormatting>
  <conditionalFormatting sqref="D35">
    <cfRule type="expression" dxfId="350" priority="68">
      <formula>(INDEX(#REF!,MATCH(D35,#REF!,0))="DEVRAIT")</formula>
    </cfRule>
  </conditionalFormatting>
  <conditionalFormatting sqref="E41:H41 F39:H40">
    <cfRule type="expression" dxfId="349" priority="67">
      <formula>(INDEX(#REF!,MATCH(E39,#REF!,0))="DEVRAIT")</formula>
    </cfRule>
  </conditionalFormatting>
  <conditionalFormatting sqref="D39">
    <cfRule type="expression" dxfId="348" priority="66">
      <formula>(INDEX(#REF!,MATCH(D39,#REF!,0))="DEVRAIT")</formula>
    </cfRule>
  </conditionalFormatting>
  <conditionalFormatting sqref="D40:E40">
    <cfRule type="expression" dxfId="347" priority="65">
      <formula>(INDEX(#REF!,MATCH(D40,#REF!,0))="DEVRAIT")</formula>
    </cfRule>
  </conditionalFormatting>
  <conditionalFormatting sqref="D41">
    <cfRule type="expression" dxfId="346" priority="64">
      <formula>(INDEX(#REF!,MATCH(D41,#REF!,0))="DEVRAIT")</formula>
    </cfRule>
  </conditionalFormatting>
  <conditionalFormatting sqref="E42:H42">
    <cfRule type="expression" dxfId="345" priority="63">
      <formula>(INDEX(#REF!,MATCH(E42,#REF!,0))="DEVRAIT")</formula>
    </cfRule>
  </conditionalFormatting>
  <conditionalFormatting sqref="D42">
    <cfRule type="expression" dxfId="344" priority="62">
      <formula>(INDEX(#REF!,MATCH(D42,#REF!,0))="DEVRAIT")</formula>
    </cfRule>
  </conditionalFormatting>
  <conditionalFormatting sqref="E48:H48">
    <cfRule type="expression" dxfId="343" priority="60">
      <formula>(INDEX(#REF!,MATCH(E48,#REF!,0))="DEVRAIT")</formula>
    </cfRule>
  </conditionalFormatting>
  <conditionalFormatting sqref="D44:H47">
    <cfRule type="expression" dxfId="342" priority="59">
      <formula>(INDEX(#REF!,MATCH(D44,#REF!,0))="DEVRAIT")</formula>
    </cfRule>
  </conditionalFormatting>
  <conditionalFormatting sqref="D48">
    <cfRule type="expression" dxfId="341" priority="58">
      <formula>(INDEX(#REF!,MATCH(D48,#REF!,0))="DEVRAIT")</formula>
    </cfRule>
  </conditionalFormatting>
  <conditionalFormatting sqref="G53:H53">
    <cfRule type="expression" dxfId="340" priority="56">
      <formula>(INDEX(#REF!,MATCH(G53,#REF!,0))="DEVRAIT")</formula>
    </cfRule>
  </conditionalFormatting>
  <conditionalFormatting sqref="D53:E53">
    <cfRule type="expression" dxfId="339" priority="55">
      <formula>(INDEX(#REF!,MATCH(D53,#REF!,0))="DEVRAIT")</formula>
    </cfRule>
  </conditionalFormatting>
  <conditionalFormatting sqref="D60:D61">
    <cfRule type="expression" dxfId="338" priority="54">
      <formula>(INDEX(#REF!,MATCH(D60,#REF!,0))="DEVRAIT")</formula>
    </cfRule>
  </conditionalFormatting>
  <conditionalFormatting sqref="E56:H56">
    <cfRule type="expression" dxfId="337" priority="52">
      <formula>(INDEX(#REF!,MATCH(E56,#REF!,0))="DEVRAIT")</formula>
    </cfRule>
  </conditionalFormatting>
  <conditionalFormatting sqref="D56">
    <cfRule type="expression" dxfId="336" priority="51">
      <formula>(INDEX(#REF!,MATCH(D56,#REF!,0))="DEVRAIT")</formula>
    </cfRule>
  </conditionalFormatting>
  <conditionalFormatting sqref="D57:H58">
    <cfRule type="expression" dxfId="335" priority="49">
      <formula>(INDEX(#REF!,MATCH(D57,#REF!,0))="DEVRAIT")</formula>
    </cfRule>
  </conditionalFormatting>
  <conditionalFormatting sqref="E60:E61">
    <cfRule type="expression" dxfId="334" priority="48">
      <formula>(INDEX(#REF!,MATCH(E60,#REF!,0))="DEVRAIT")</formula>
    </cfRule>
  </conditionalFormatting>
  <conditionalFormatting sqref="F60:G61">
    <cfRule type="expression" dxfId="333" priority="47">
      <formula>(INDEX(#REF!,MATCH(F60,#REF!,0))="DEVRAIT")</formula>
    </cfRule>
  </conditionalFormatting>
  <conditionalFormatting sqref="E71:H71 F65:H65 F73:H73 E66:H67">
    <cfRule type="expression" dxfId="332" priority="46">
      <formula>(INDEX(#REF!,MATCH(E65,#REF!,0))="DEVRAIT")</formula>
    </cfRule>
  </conditionalFormatting>
  <conditionalFormatting sqref="E74 D65">
    <cfRule type="expression" dxfId="331" priority="45">
      <formula>(INDEX(#REF!,MATCH(D65,#REF!,0))="DEVRAIT")</formula>
    </cfRule>
  </conditionalFormatting>
  <conditionalFormatting sqref="D69:H70">
    <cfRule type="expression" dxfId="330" priority="43">
      <formula>(INDEX(#REF!,MATCH(D69,#REF!,0))="DEVRAIT")</formula>
    </cfRule>
  </conditionalFormatting>
  <conditionalFormatting sqref="E74:H74">
    <cfRule type="expression" dxfId="329" priority="42">
      <formula>(INDEX(#REF!,MATCH(E74,#REF!,0))="DEVRAIT")</formula>
    </cfRule>
  </conditionalFormatting>
  <conditionalFormatting sqref="D66">
    <cfRule type="expression" dxfId="328" priority="41">
      <formula>(INDEX(#REF!,MATCH(D66,#REF!,0))="DEVRAIT")</formula>
    </cfRule>
  </conditionalFormatting>
  <conditionalFormatting sqref="D71">
    <cfRule type="expression" dxfId="327" priority="39">
      <formula>(INDEX(#REF!,MATCH(D71,#REF!,0))="DEVRAIT")</formula>
    </cfRule>
  </conditionalFormatting>
  <conditionalFormatting sqref="D67">
    <cfRule type="expression" dxfId="326" priority="40">
      <formula>(INDEX(#REF!,MATCH(D67,#REF!,0))="DEVRAIT")</formula>
    </cfRule>
  </conditionalFormatting>
  <conditionalFormatting sqref="D73">
    <cfRule type="expression" dxfId="325" priority="36">
      <formula>(INDEX(#REF!,MATCH(D73,#REF!,0))="DEVRAIT")</formula>
    </cfRule>
  </conditionalFormatting>
  <conditionalFormatting sqref="E73">
    <cfRule type="expression" dxfId="324" priority="37">
      <formula>(INDEX(#REF!,MATCH(E73,#REF!,0))="DEVRAIT")</formula>
    </cfRule>
  </conditionalFormatting>
  <conditionalFormatting sqref="D74">
    <cfRule type="expression" dxfId="323" priority="38">
      <formula>(INDEX(#REF!,MATCH(D74,#REF!,0))="DEVRAIT")</formula>
    </cfRule>
  </conditionalFormatting>
  <conditionalFormatting sqref="E64:H64">
    <cfRule type="expression" dxfId="322" priority="35">
      <formula>(INDEX(#REF!,MATCH(E64,#REF!,0))="DEVRAIT")</formula>
    </cfRule>
  </conditionalFormatting>
  <conditionalFormatting sqref="D64">
    <cfRule type="expression" dxfId="321" priority="34">
      <formula>(INDEX(#REF!,MATCH(D64,#REF!,0))="DEVRAIT")</formula>
    </cfRule>
  </conditionalFormatting>
  <conditionalFormatting sqref="E22:H22">
    <cfRule type="expression" dxfId="320" priority="32">
      <formula>(INDEX(#REF!,MATCH(E22,#REF!,0))="DEVRAIT")</formula>
    </cfRule>
  </conditionalFormatting>
  <conditionalFormatting sqref="E12:H12">
    <cfRule type="expression" dxfId="319" priority="30">
      <formula>(INDEX(#REF!,MATCH(E12,#REF!,0))="DEVRAIT")</formula>
    </cfRule>
  </conditionalFormatting>
  <conditionalFormatting sqref="D22">
    <cfRule type="expression" dxfId="318" priority="31">
      <formula>(INDEX(#REF!,MATCH(D22,#REF!,0))="DEVRAIT")</formula>
    </cfRule>
  </conditionalFormatting>
  <conditionalFormatting sqref="E36:H36">
    <cfRule type="expression" dxfId="317" priority="26">
      <formula>(INDEX(#REF!,MATCH(E36,#REF!,0))="DEVRAIT")</formula>
    </cfRule>
  </conditionalFormatting>
  <conditionalFormatting sqref="D12">
    <cfRule type="expression" dxfId="316" priority="29">
      <formula>(INDEX(#REF!,MATCH(D12,#REF!,0))="DEVRAIT")</formula>
    </cfRule>
  </conditionalFormatting>
  <conditionalFormatting sqref="D36">
    <cfRule type="expression" dxfId="315" priority="25">
      <formula>(INDEX(#REF!,MATCH(D36,#REF!,0))="DEVRAIT")</formula>
    </cfRule>
  </conditionalFormatting>
  <conditionalFormatting sqref="D50">
    <cfRule type="expression" dxfId="314" priority="23">
      <formula>(INDEX(#REF!,MATCH(D50,#REF!,0))="DEVRAIT")</formula>
    </cfRule>
  </conditionalFormatting>
  <conditionalFormatting sqref="D61:H61">
    <cfRule type="expression" dxfId="313" priority="22">
      <formula>(INDEX(#REF!,MATCH(D61,#REF!,0))="DEVRAIT")</formula>
    </cfRule>
  </conditionalFormatting>
  <conditionalFormatting sqref="H61">
    <cfRule type="expression" dxfId="312" priority="21">
      <formula>(INDEX(#REF!,MATCH(H61,#REF!,0))="DEVRAIT")</formula>
    </cfRule>
  </conditionalFormatting>
  <conditionalFormatting sqref="D61">
    <cfRule type="expression" dxfId="311" priority="20">
      <formula>(INDEX(#REF!,MATCH(D61,#REF!,0))="DEVRAIT")</formula>
    </cfRule>
  </conditionalFormatting>
  <conditionalFormatting sqref="E61:H61">
    <cfRule type="expression" dxfId="310" priority="19">
      <formula>(INDEX(#REF!,MATCH(E61,#REF!,0))="DEVRAIT")</formula>
    </cfRule>
  </conditionalFormatting>
  <conditionalFormatting sqref="D61">
    <cfRule type="expression" dxfId="309" priority="18">
      <formula>(INDEX(#REF!,MATCH(D61,#REF!,0))="DEVRAIT")</formula>
    </cfRule>
  </conditionalFormatting>
  <conditionalFormatting sqref="D75">
    <cfRule type="expression" dxfId="308" priority="8">
      <formula>(INDEX(#REF!,MATCH(D75,#REF!,0))="DEVRAIT")</formula>
    </cfRule>
  </conditionalFormatting>
  <conditionalFormatting sqref="H75">
    <cfRule type="expression" dxfId="307" priority="17">
      <formula>(INDEX(#REF!,MATCH(H75,#REF!,0))="DEVRAIT")</formula>
    </cfRule>
  </conditionalFormatting>
  <conditionalFormatting sqref="D75:H75">
    <cfRule type="expression" dxfId="306" priority="16">
      <formula>(INDEX(#REF!,MATCH(D75,#REF!,0))="DEVRAIT")</formula>
    </cfRule>
  </conditionalFormatting>
  <conditionalFormatting sqref="D75">
    <cfRule type="expression" dxfId="305" priority="15">
      <formula>(INDEX(#REF!,MATCH(D75,#REF!,0))="DEVRAIT")</formula>
    </cfRule>
  </conditionalFormatting>
  <conditionalFormatting sqref="E75">
    <cfRule type="expression" dxfId="304" priority="14">
      <formula>(INDEX(#REF!,MATCH(E75,#REF!,0))="DEVRAIT")</formula>
    </cfRule>
  </conditionalFormatting>
  <conditionalFormatting sqref="F75:G75">
    <cfRule type="expression" dxfId="303" priority="13">
      <formula>(INDEX(#REF!,MATCH(F75,#REF!,0))="DEVRAIT")</formula>
    </cfRule>
  </conditionalFormatting>
  <conditionalFormatting sqref="D75:H75">
    <cfRule type="expression" dxfId="302" priority="12">
      <formula>(INDEX(#REF!,MATCH(D75,#REF!,0))="DEVRAIT")</formula>
    </cfRule>
  </conditionalFormatting>
  <conditionalFormatting sqref="H75">
    <cfRule type="expression" dxfId="301" priority="11">
      <formula>(INDEX(#REF!,MATCH(H75,#REF!,0))="DEVRAIT")</formula>
    </cfRule>
  </conditionalFormatting>
  <conditionalFormatting sqref="D75">
    <cfRule type="expression" dxfId="300" priority="10">
      <formula>(INDEX(#REF!,MATCH(D75,#REF!,0))="DEVRAIT")</formula>
    </cfRule>
  </conditionalFormatting>
  <conditionalFormatting sqref="E75:H75">
    <cfRule type="expression" dxfId="299" priority="9">
      <formula>(INDEX(#REF!,MATCH(E75,#REF!,0))="DEVRAIT")</formula>
    </cfRule>
  </conditionalFormatting>
  <conditionalFormatting sqref="D11">
    <cfRule type="expression" dxfId="298" priority="7">
      <formula>(INDEX(#REF!,MATCH(D11,#REF!,0))="DEVRAIT")</formula>
    </cfRule>
  </conditionalFormatting>
  <conditionalFormatting sqref="E11:H11">
    <cfRule type="expression" dxfId="297" priority="6">
      <formula>(INDEX(#REF!,MATCH(E11,#REF!,0))="DEVRAIT")</formula>
    </cfRule>
  </conditionalFormatting>
  <conditionalFormatting sqref="D33">
    <cfRule type="expression" dxfId="296" priority="5">
      <formula>(INDEX(#REF!,MATCH(D33,#REF!,0))="DEVRAIT")</formula>
    </cfRule>
  </conditionalFormatting>
  <conditionalFormatting sqref="E33:H33">
    <cfRule type="expression" dxfId="295" priority="4">
      <formula>(INDEX(#REF!,MATCH(E33,#REF!,0))="DEVRAIT")</formula>
    </cfRule>
  </conditionalFormatting>
  <conditionalFormatting sqref="D72">
    <cfRule type="expression" dxfId="294" priority="2">
      <formula>(INDEX(#REF!,MATCH(D72,#REF!,0))="DEVRAIT")</formula>
    </cfRule>
  </conditionalFormatting>
  <conditionalFormatting sqref="E72:H72">
    <cfRule type="expression" dxfId="293" priority="1">
      <formula>(INDEX(#REF!,MATCH(E72,#REF!,0))="DEVRAIT")</formula>
    </cfRule>
  </conditionalFormatting>
  <printOptions horizontalCentered="1"/>
  <pageMargins left="0.19685039370078741" right="0.19685039370078741" top="0.19685039370078741" bottom="0.19685039370078741" header="7.874015748031496E-2" footer="7.874015748031496E-2"/>
  <pageSetup paperSize="9" scale="60" fitToHeight="0" orientation="landscape" horizontalDpi="4294967293" r:id="rId1"/>
  <headerFooter>
    <oddFooter>&amp;F</oddFooter>
  </headerFooter>
  <rowBreaks count="1" manualBreakCount="1">
    <brk id="15"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0351-FAFF-4D60-B736-757E0565001D}">
  <sheetPr>
    <tabColor rgb="FF0070C0"/>
    <outlinePr summaryBelow="0" summaryRight="0"/>
    <pageSetUpPr fitToPage="1"/>
  </sheetPr>
  <dimension ref="A1:J139"/>
  <sheetViews>
    <sheetView showGridLines="0" zoomScale="80" zoomScaleNormal="80" zoomScaleSheetLayoutView="80" workbookViewId="0">
      <pane ySplit="1" topLeftCell="A2" activePane="bottomLeft" state="frozen"/>
      <selection activeCell="A2" sqref="A2"/>
      <selection pane="bottomLeft" activeCell="B2" sqref="B2:H2"/>
    </sheetView>
  </sheetViews>
  <sheetFormatPr baseColWidth="10" defaultColWidth="11.42578125" defaultRowHeight="15" x14ac:dyDescent="0.25"/>
  <cols>
    <col min="1" max="1" width="9.5703125" style="173" customWidth="1"/>
    <col min="2" max="2" width="88.5703125" style="18" customWidth="1"/>
    <col min="3" max="3" width="88.5703125" style="6" customWidth="1"/>
    <col min="4" max="8" width="10.5703125" style="173" customWidth="1"/>
    <col min="9" max="9" width="17.7109375" style="18" hidden="1" customWidth="1"/>
    <col min="10" max="10" width="17.140625" style="18" hidden="1" customWidth="1"/>
    <col min="11" max="16384" width="11.42578125" style="18"/>
  </cols>
  <sheetData>
    <row r="1" spans="1:10" s="173" customFormat="1" ht="32.1" customHeight="1" x14ac:dyDescent="0.25">
      <c r="A1" s="172"/>
      <c r="B1" s="274" t="s">
        <v>3437</v>
      </c>
      <c r="C1" s="254" t="s">
        <v>1129</v>
      </c>
      <c r="D1" s="559" t="s">
        <v>2711</v>
      </c>
      <c r="E1" s="560"/>
      <c r="F1" s="560"/>
      <c r="G1" s="560"/>
      <c r="H1" s="560"/>
      <c r="I1" s="561" t="s">
        <v>1131</v>
      </c>
      <c r="J1" s="561"/>
    </row>
    <row r="2" spans="1:10" ht="409.5" customHeight="1" x14ac:dyDescent="0.25">
      <c r="A2" s="226" t="s">
        <v>717</v>
      </c>
      <c r="B2" s="565" t="s">
        <v>4309</v>
      </c>
      <c r="C2" s="566"/>
      <c r="D2" s="566"/>
      <c r="E2" s="566"/>
      <c r="F2" s="566"/>
      <c r="G2" s="566"/>
      <c r="H2" s="581"/>
      <c r="I2" s="175"/>
      <c r="J2" s="175"/>
    </row>
    <row r="3" spans="1:10" s="162" customFormat="1" ht="15.75" x14ac:dyDescent="0.25">
      <c r="A3" s="235"/>
      <c r="B3" s="220" t="s">
        <v>718</v>
      </c>
      <c r="C3" s="221"/>
      <c r="D3" s="221"/>
      <c r="E3" s="221"/>
      <c r="F3" s="222"/>
      <c r="G3" s="222"/>
      <c r="H3" s="209"/>
    </row>
    <row r="4" spans="1:10" s="162" customFormat="1" ht="30" x14ac:dyDescent="0.25">
      <c r="A4" s="213" t="s">
        <v>719</v>
      </c>
      <c r="B4" s="50" t="s">
        <v>3429</v>
      </c>
      <c r="C4" s="50" t="s">
        <v>3324</v>
      </c>
      <c r="D4" s="172" t="s">
        <v>720</v>
      </c>
      <c r="E4" s="172" t="s">
        <v>724</v>
      </c>
      <c r="F4" s="185" t="s">
        <v>728</v>
      </c>
      <c r="G4" s="172"/>
      <c r="H4" s="172"/>
    </row>
    <row r="5" spans="1:10" s="162" customFormat="1" x14ac:dyDescent="0.25">
      <c r="A5" s="213" t="s">
        <v>2985</v>
      </c>
      <c r="B5" s="50" t="s">
        <v>3325</v>
      </c>
      <c r="C5" s="50"/>
      <c r="D5" s="172" t="s">
        <v>720</v>
      </c>
      <c r="E5" s="172"/>
      <c r="F5" s="172"/>
      <c r="G5" s="172"/>
      <c r="H5" s="172"/>
    </row>
    <row r="6" spans="1:10" s="162" customFormat="1" ht="90" x14ac:dyDescent="0.25">
      <c r="A6" s="213" t="s">
        <v>2993</v>
      </c>
      <c r="B6" s="50" t="s">
        <v>3328</v>
      </c>
      <c r="C6" s="4" t="s">
        <v>4215</v>
      </c>
      <c r="D6" s="172" t="s">
        <v>744</v>
      </c>
      <c r="E6" s="172"/>
      <c r="F6" s="172"/>
      <c r="G6" s="172"/>
      <c r="H6" s="172"/>
    </row>
    <row r="7" spans="1:10" s="162" customFormat="1" ht="75" x14ac:dyDescent="0.25">
      <c r="A7" s="213" t="s">
        <v>2994</v>
      </c>
      <c r="B7" s="50" t="s">
        <v>3427</v>
      </c>
      <c r="C7" s="50" t="s">
        <v>3858</v>
      </c>
      <c r="D7" s="172" t="s">
        <v>737</v>
      </c>
      <c r="E7" s="172"/>
      <c r="F7" s="172"/>
      <c r="G7" s="172"/>
      <c r="H7" s="172"/>
    </row>
    <row r="8" spans="1:10" s="162" customFormat="1" ht="45" x14ac:dyDescent="0.25">
      <c r="A8" s="213" t="s">
        <v>2995</v>
      </c>
      <c r="B8" s="4" t="s">
        <v>3160</v>
      </c>
      <c r="C8" s="50" t="s">
        <v>3121</v>
      </c>
      <c r="D8" s="172" t="s">
        <v>737</v>
      </c>
      <c r="E8" s="172"/>
      <c r="F8" s="172"/>
      <c r="G8" s="172"/>
      <c r="H8" s="172"/>
    </row>
    <row r="9" spans="1:10" s="162" customFormat="1" x14ac:dyDescent="0.25">
      <c r="A9" s="213" t="s">
        <v>2996</v>
      </c>
      <c r="B9" s="52" t="s">
        <v>3326</v>
      </c>
      <c r="C9" s="52" t="s">
        <v>3488</v>
      </c>
      <c r="D9" s="172"/>
      <c r="E9" s="172"/>
      <c r="F9" s="172"/>
      <c r="G9" s="172"/>
      <c r="H9" s="172"/>
    </row>
    <row r="10" spans="1:10" s="162" customFormat="1" ht="30" x14ac:dyDescent="0.25">
      <c r="A10" s="213" t="s">
        <v>2997</v>
      </c>
      <c r="B10" s="50" t="s">
        <v>3159</v>
      </c>
      <c r="C10" s="50" t="s">
        <v>3114</v>
      </c>
      <c r="D10" s="172" t="s">
        <v>733</v>
      </c>
      <c r="E10" s="172"/>
      <c r="F10" s="172"/>
      <c r="G10" s="172"/>
      <c r="H10" s="172"/>
    </row>
    <row r="11" spans="1:10" s="162" customFormat="1" ht="30" x14ac:dyDescent="0.25">
      <c r="A11" s="213" t="s">
        <v>2998</v>
      </c>
      <c r="B11" s="4" t="s">
        <v>3428</v>
      </c>
      <c r="C11" s="50" t="s">
        <v>3327</v>
      </c>
      <c r="D11" s="172" t="s">
        <v>771</v>
      </c>
      <c r="E11" s="172"/>
      <c r="F11" s="172"/>
      <c r="G11" s="172"/>
      <c r="H11" s="172"/>
    </row>
    <row r="12" spans="1:10" s="168" customFormat="1" ht="51.75" customHeight="1" x14ac:dyDescent="0.25">
      <c r="A12" s="213" t="s">
        <v>2999</v>
      </c>
      <c r="B12" s="4" t="s">
        <v>4216</v>
      </c>
      <c r="C12" s="4" t="s">
        <v>3931</v>
      </c>
      <c r="D12" s="185" t="s">
        <v>758</v>
      </c>
      <c r="E12" s="185"/>
      <c r="F12" s="185"/>
      <c r="G12" s="185"/>
      <c r="H12" s="185"/>
    </row>
    <row r="13" spans="1:10" s="162" customFormat="1" ht="15.75" x14ac:dyDescent="0.25">
      <c r="A13" s="235"/>
      <c r="B13" s="220" t="s">
        <v>749</v>
      </c>
      <c r="C13" s="221"/>
      <c r="D13" s="221"/>
      <c r="E13" s="221"/>
      <c r="F13" s="222"/>
      <c r="G13" s="222"/>
      <c r="H13" s="209"/>
    </row>
    <row r="14" spans="1:10" s="162" customFormat="1" x14ac:dyDescent="0.25">
      <c r="A14" s="213" t="s">
        <v>3000</v>
      </c>
      <c r="B14" s="50" t="s">
        <v>3161</v>
      </c>
      <c r="C14" s="50"/>
      <c r="D14" s="172" t="s">
        <v>751</v>
      </c>
      <c r="E14" s="172"/>
      <c r="F14" s="172"/>
      <c r="G14" s="172"/>
      <c r="H14" s="172"/>
    </row>
    <row r="15" spans="1:10" s="162" customFormat="1" ht="45" x14ac:dyDescent="0.25">
      <c r="A15" s="213" t="s">
        <v>3001</v>
      </c>
      <c r="B15" s="50" t="s">
        <v>3331</v>
      </c>
      <c r="C15" s="50" t="s">
        <v>3615</v>
      </c>
      <c r="D15" s="172" t="s">
        <v>751</v>
      </c>
      <c r="E15" s="172"/>
      <c r="F15" s="172"/>
      <c r="G15" s="172"/>
      <c r="H15" s="172"/>
    </row>
    <row r="16" spans="1:10" s="162" customFormat="1" x14ac:dyDescent="0.25">
      <c r="A16" s="213" t="s">
        <v>3002</v>
      </c>
      <c r="B16" s="4" t="s">
        <v>3003</v>
      </c>
      <c r="C16" s="50"/>
      <c r="D16" s="172" t="s">
        <v>751</v>
      </c>
      <c r="E16" s="172"/>
      <c r="F16" s="172"/>
      <c r="G16" s="172"/>
      <c r="H16" s="172"/>
    </row>
    <row r="17" spans="1:8" s="162" customFormat="1" ht="165" x14ac:dyDescent="0.25">
      <c r="A17" s="213" t="s">
        <v>3004</v>
      </c>
      <c r="B17" s="50" t="s">
        <v>3332</v>
      </c>
      <c r="C17" s="50" t="s">
        <v>3614</v>
      </c>
      <c r="D17" s="172" t="s">
        <v>751</v>
      </c>
      <c r="E17" s="172"/>
      <c r="F17" s="172"/>
      <c r="G17" s="172"/>
      <c r="H17" s="172"/>
    </row>
    <row r="18" spans="1:8" s="162" customFormat="1" ht="45" x14ac:dyDescent="0.25">
      <c r="A18" s="213" t="s">
        <v>3005</v>
      </c>
      <c r="B18" s="4" t="s">
        <v>4310</v>
      </c>
      <c r="C18" s="50" t="s">
        <v>3330</v>
      </c>
      <c r="D18" s="172" t="s">
        <v>751</v>
      </c>
      <c r="E18" s="172"/>
      <c r="F18" s="172"/>
      <c r="G18" s="172"/>
      <c r="H18" s="172"/>
    </row>
    <row r="19" spans="1:8" s="162" customFormat="1" ht="90" x14ac:dyDescent="0.25">
      <c r="A19" s="213" t="s">
        <v>3006</v>
      </c>
      <c r="B19" s="50" t="s">
        <v>3329</v>
      </c>
      <c r="C19" s="4" t="s">
        <v>3463</v>
      </c>
      <c r="D19" s="172" t="s">
        <v>755</v>
      </c>
      <c r="E19" s="172"/>
      <c r="F19" s="172"/>
      <c r="G19" s="172"/>
      <c r="H19" s="172"/>
    </row>
    <row r="20" spans="1:8" s="162" customFormat="1" ht="145.5" customHeight="1" x14ac:dyDescent="0.25">
      <c r="A20" s="213" t="s">
        <v>3007</v>
      </c>
      <c r="B20" s="4" t="s">
        <v>4217</v>
      </c>
      <c r="C20" s="50" t="s">
        <v>3337</v>
      </c>
      <c r="D20" s="172" t="s">
        <v>759</v>
      </c>
      <c r="E20" s="172"/>
      <c r="F20" s="172"/>
      <c r="G20" s="172"/>
      <c r="H20" s="172"/>
    </row>
    <row r="21" spans="1:8" s="162" customFormat="1" ht="30" x14ac:dyDescent="0.25">
      <c r="A21" s="213" t="s">
        <v>3008</v>
      </c>
      <c r="B21" s="55" t="s">
        <v>4311</v>
      </c>
      <c r="C21" s="50" t="s">
        <v>3336</v>
      </c>
      <c r="D21" s="172" t="s">
        <v>762</v>
      </c>
      <c r="E21" s="172"/>
      <c r="F21" s="172"/>
      <c r="G21" s="172"/>
      <c r="H21" s="172"/>
    </row>
    <row r="22" spans="1:8" s="162" customFormat="1" ht="75" x14ac:dyDescent="0.25">
      <c r="A22" s="213" t="s">
        <v>3009</v>
      </c>
      <c r="B22" s="50" t="s">
        <v>3162</v>
      </c>
      <c r="C22" s="50" t="s">
        <v>3010</v>
      </c>
      <c r="D22" s="172" t="s">
        <v>762</v>
      </c>
      <c r="E22" s="172"/>
      <c r="F22" s="172"/>
      <c r="G22" s="172"/>
      <c r="H22" s="172"/>
    </row>
    <row r="23" spans="1:8" s="162" customFormat="1" x14ac:dyDescent="0.25">
      <c r="A23" s="213" t="s">
        <v>3011</v>
      </c>
      <c r="B23" s="50" t="s">
        <v>3333</v>
      </c>
      <c r="C23" s="50" t="s">
        <v>3334</v>
      </c>
      <c r="D23" s="172" t="s">
        <v>762</v>
      </c>
      <c r="E23" s="172"/>
      <c r="F23" s="172"/>
      <c r="G23" s="172"/>
      <c r="H23" s="172"/>
    </row>
    <row r="24" spans="1:8" s="162" customFormat="1" x14ac:dyDescent="0.25">
      <c r="A24" s="213" t="s">
        <v>3012</v>
      </c>
      <c r="B24" s="50" t="s">
        <v>3483</v>
      </c>
      <c r="C24" s="50" t="s">
        <v>3335</v>
      </c>
      <c r="D24" s="172" t="s">
        <v>767</v>
      </c>
      <c r="E24" s="172"/>
      <c r="F24" s="172"/>
      <c r="G24" s="172"/>
      <c r="H24" s="172"/>
    </row>
    <row r="25" spans="1:8" s="162" customFormat="1" ht="30" x14ac:dyDescent="0.25">
      <c r="A25" s="213" t="s">
        <v>3013</v>
      </c>
      <c r="B25" s="50" t="s">
        <v>3156</v>
      </c>
      <c r="C25" s="50" t="s">
        <v>3487</v>
      </c>
      <c r="D25" s="172" t="s">
        <v>775</v>
      </c>
      <c r="E25" s="172"/>
      <c r="F25" s="172"/>
      <c r="G25" s="172"/>
      <c r="H25" s="172"/>
    </row>
    <row r="26" spans="1:8" s="162" customFormat="1" ht="45" x14ac:dyDescent="0.25">
      <c r="A26" s="213" t="s">
        <v>3014</v>
      </c>
      <c r="B26" s="4" t="s">
        <v>4218</v>
      </c>
      <c r="C26" s="50"/>
      <c r="D26" s="172" t="s">
        <v>720</v>
      </c>
      <c r="E26" s="172" t="s">
        <v>787</v>
      </c>
      <c r="F26" s="172"/>
      <c r="G26" s="172"/>
      <c r="H26" s="172"/>
    </row>
    <row r="27" spans="1:8" s="162" customFormat="1" x14ac:dyDescent="0.25">
      <c r="A27" s="213" t="s">
        <v>3015</v>
      </c>
      <c r="B27" s="50" t="s">
        <v>3485</v>
      </c>
      <c r="C27" s="50" t="s">
        <v>3406</v>
      </c>
      <c r="D27" s="172" t="s">
        <v>775</v>
      </c>
      <c r="E27" s="172"/>
      <c r="F27" s="172"/>
      <c r="G27" s="172"/>
      <c r="H27" s="172"/>
    </row>
    <row r="28" spans="1:8" s="162" customFormat="1" ht="45" x14ac:dyDescent="0.25">
      <c r="A28" s="213" t="s">
        <v>3016</v>
      </c>
      <c r="B28" s="50" t="s">
        <v>3338</v>
      </c>
      <c r="C28" s="50" t="s">
        <v>3464</v>
      </c>
      <c r="D28" s="172" t="s">
        <v>232</v>
      </c>
      <c r="E28" s="172" t="s">
        <v>235</v>
      </c>
      <c r="F28" s="172" t="s">
        <v>238</v>
      </c>
      <c r="G28" s="172"/>
      <c r="H28" s="172"/>
    </row>
    <row r="29" spans="1:8" s="162" customFormat="1" x14ac:dyDescent="0.25">
      <c r="A29" s="213" t="s">
        <v>3017</v>
      </c>
      <c r="B29" s="50" t="s">
        <v>3486</v>
      </c>
      <c r="C29" s="52" t="s">
        <v>3489</v>
      </c>
      <c r="D29" s="172"/>
      <c r="E29" s="172"/>
      <c r="F29" s="172"/>
      <c r="G29" s="172"/>
      <c r="H29" s="172"/>
    </row>
    <row r="30" spans="1:8" s="162" customFormat="1" x14ac:dyDescent="0.25">
      <c r="A30" s="213" t="s">
        <v>3018</v>
      </c>
      <c r="B30" s="50" t="s">
        <v>3340</v>
      </c>
      <c r="C30" s="50" t="s">
        <v>3339</v>
      </c>
      <c r="D30" s="172" t="s">
        <v>783</v>
      </c>
      <c r="E30" s="172"/>
      <c r="F30" s="172"/>
      <c r="G30" s="172"/>
      <c r="H30" s="172"/>
    </row>
    <row r="31" spans="1:8" s="162" customFormat="1" x14ac:dyDescent="0.25">
      <c r="A31" s="213" t="s">
        <v>3019</v>
      </c>
      <c r="B31" s="50" t="s">
        <v>3420</v>
      </c>
      <c r="C31" s="50" t="s">
        <v>3158</v>
      </c>
      <c r="D31" s="172" t="s">
        <v>779</v>
      </c>
      <c r="E31" s="172"/>
      <c r="F31" s="172"/>
      <c r="G31" s="172"/>
      <c r="H31" s="172"/>
    </row>
    <row r="32" spans="1:8" s="162" customFormat="1" ht="15.75" x14ac:dyDescent="0.25">
      <c r="A32" s="235"/>
      <c r="B32" s="220" t="s">
        <v>3020</v>
      </c>
      <c r="C32" s="221"/>
      <c r="D32" s="221"/>
      <c r="E32" s="221"/>
      <c r="F32" s="222"/>
      <c r="G32" s="222"/>
      <c r="H32" s="209"/>
    </row>
    <row r="33" spans="1:10" s="168" customFormat="1" ht="120" x14ac:dyDescent="0.25">
      <c r="A33" s="213" t="s">
        <v>3021</v>
      </c>
      <c r="B33" s="55" t="s">
        <v>4313</v>
      </c>
      <c r="C33" s="4" t="s">
        <v>4312</v>
      </c>
      <c r="D33" s="185"/>
      <c r="E33" s="185"/>
      <c r="F33" s="185"/>
      <c r="G33" s="185"/>
      <c r="H33" s="185"/>
    </row>
    <row r="34" spans="1:10" s="168" customFormat="1" ht="141.75" x14ac:dyDescent="0.25">
      <c r="A34" s="213" t="s">
        <v>3022</v>
      </c>
      <c r="B34" s="178" t="s">
        <v>3932</v>
      </c>
      <c r="C34" s="660" t="s">
        <v>4277</v>
      </c>
      <c r="D34" s="185" t="s">
        <v>419</v>
      </c>
      <c r="E34" s="185"/>
      <c r="F34" s="185"/>
      <c r="G34" s="185"/>
      <c r="H34" s="185"/>
    </row>
    <row r="35" spans="1:10" s="162" customFormat="1" ht="90" x14ac:dyDescent="0.25">
      <c r="A35" s="213" t="s">
        <v>3023</v>
      </c>
      <c r="B35" s="50" t="s">
        <v>3341</v>
      </c>
      <c r="C35" s="29" t="s">
        <v>3484</v>
      </c>
      <c r="D35" s="172" t="s">
        <v>441</v>
      </c>
      <c r="E35" s="172"/>
      <c r="F35" s="172"/>
      <c r="G35" s="172"/>
      <c r="H35" s="172"/>
    </row>
    <row r="36" spans="1:10" s="168" customFormat="1" ht="78.75" x14ac:dyDescent="0.25">
      <c r="A36" s="213" t="s">
        <v>3024</v>
      </c>
      <c r="B36" s="4" t="s">
        <v>3342</v>
      </c>
      <c r="C36" s="660" t="s">
        <v>4278</v>
      </c>
      <c r="D36" s="185" t="s">
        <v>1114</v>
      </c>
      <c r="E36" s="185"/>
      <c r="F36" s="185"/>
      <c r="G36" s="185"/>
      <c r="H36" s="185"/>
    </row>
    <row r="37" spans="1:10" customFormat="1" ht="325.5" customHeight="1" x14ac:dyDescent="0.25">
      <c r="A37" s="214" t="s">
        <v>748</v>
      </c>
      <c r="B37" s="562" t="s">
        <v>4068</v>
      </c>
      <c r="C37" s="563"/>
      <c r="D37" s="298"/>
      <c r="E37" s="298"/>
      <c r="F37" s="298"/>
      <c r="G37" s="298"/>
      <c r="H37" s="299"/>
      <c r="I37" s="184"/>
      <c r="J37" s="184"/>
    </row>
    <row r="38" spans="1:10" s="162" customFormat="1" ht="15.75" x14ac:dyDescent="0.25">
      <c r="A38" s="235"/>
      <c r="B38" s="220" t="s">
        <v>718</v>
      </c>
      <c r="C38" s="221"/>
      <c r="D38" s="221"/>
      <c r="E38" s="221"/>
      <c r="F38" s="222"/>
      <c r="G38" s="222"/>
      <c r="H38" s="209"/>
      <c r="I38" s="207"/>
      <c r="J38" s="208"/>
    </row>
    <row r="39" spans="1:10" customFormat="1" ht="30" x14ac:dyDescent="0.25">
      <c r="A39" s="215" t="s">
        <v>750</v>
      </c>
      <c r="B39" s="50" t="s">
        <v>3299</v>
      </c>
      <c r="C39" s="4" t="s">
        <v>3208</v>
      </c>
      <c r="D39" s="172" t="s">
        <v>720</v>
      </c>
      <c r="E39" s="172" t="s">
        <v>728</v>
      </c>
      <c r="F39" s="172"/>
      <c r="G39" s="172"/>
      <c r="H39" s="172"/>
      <c r="I39" s="181"/>
      <c r="J39" s="181"/>
    </row>
    <row r="40" spans="1:10" customFormat="1" ht="30" x14ac:dyDescent="0.25">
      <c r="A40" s="215" t="s">
        <v>2987</v>
      </c>
      <c r="B40" s="50" t="s">
        <v>3113</v>
      </c>
      <c r="C40" s="50" t="s">
        <v>3114</v>
      </c>
      <c r="D40" s="172" t="s">
        <v>733</v>
      </c>
      <c r="E40" s="172"/>
      <c r="F40" s="172"/>
      <c r="G40" s="172"/>
      <c r="H40" s="172"/>
      <c r="I40" s="181"/>
      <c r="J40" s="181"/>
    </row>
    <row r="41" spans="1:10" customFormat="1" ht="90" x14ac:dyDescent="0.25">
      <c r="A41" s="215" t="s">
        <v>3112</v>
      </c>
      <c r="B41" s="50" t="s">
        <v>3116</v>
      </c>
      <c r="C41" s="4" t="s">
        <v>3465</v>
      </c>
      <c r="D41" s="172" t="s">
        <v>232</v>
      </c>
      <c r="E41" s="172" t="s">
        <v>235</v>
      </c>
      <c r="F41" s="172" t="s">
        <v>238</v>
      </c>
      <c r="G41" s="172"/>
      <c r="H41" s="172"/>
      <c r="I41" s="181"/>
      <c r="J41" s="181"/>
    </row>
    <row r="42" spans="1:10" customFormat="1" ht="75" x14ac:dyDescent="0.25">
      <c r="A42" s="215" t="s">
        <v>3115</v>
      </c>
      <c r="B42" s="50" t="s">
        <v>3118</v>
      </c>
      <c r="C42" s="4" t="s">
        <v>3119</v>
      </c>
      <c r="D42" s="172" t="s">
        <v>744</v>
      </c>
      <c r="E42" s="172"/>
      <c r="F42" s="172"/>
      <c r="G42" s="172"/>
      <c r="H42" s="172"/>
      <c r="I42" s="181"/>
      <c r="J42" s="181"/>
    </row>
    <row r="43" spans="1:10" s="162" customFormat="1" ht="60" x14ac:dyDescent="0.25">
      <c r="A43" s="215" t="s">
        <v>3117</v>
      </c>
      <c r="B43" s="4" t="s">
        <v>3297</v>
      </c>
      <c r="C43" s="50" t="s">
        <v>3121</v>
      </c>
      <c r="D43" s="172" t="s">
        <v>737</v>
      </c>
      <c r="E43" s="172"/>
      <c r="F43" s="172"/>
      <c r="G43" s="172"/>
      <c r="H43" s="172"/>
    </row>
    <row r="44" spans="1:10" customFormat="1" ht="30" x14ac:dyDescent="0.25">
      <c r="A44" s="215" t="s">
        <v>3120</v>
      </c>
      <c r="B44" s="50" t="s">
        <v>3155</v>
      </c>
      <c r="C44" s="50" t="s">
        <v>3124</v>
      </c>
      <c r="D44" s="172" t="s">
        <v>771</v>
      </c>
      <c r="E44" s="172"/>
      <c r="F44" s="172"/>
      <c r="G44" s="172"/>
      <c r="H44" s="172"/>
      <c r="I44" s="181"/>
      <c r="J44" s="181"/>
    </row>
    <row r="45" spans="1:10" customFormat="1" x14ac:dyDescent="0.25">
      <c r="A45" s="215" t="s">
        <v>3122</v>
      </c>
      <c r="B45" s="50" t="s">
        <v>3126</v>
      </c>
      <c r="C45" s="50"/>
      <c r="D45" s="172" t="s">
        <v>720</v>
      </c>
      <c r="E45" s="172"/>
      <c r="F45" s="172"/>
      <c r="G45" s="172"/>
      <c r="H45" s="172"/>
      <c r="I45" s="181"/>
      <c r="J45" s="181"/>
    </row>
    <row r="46" spans="1:10" s="162" customFormat="1" ht="15.75" x14ac:dyDescent="0.25">
      <c r="A46" s="235"/>
      <c r="B46" s="220" t="s">
        <v>749</v>
      </c>
      <c r="C46" s="221"/>
      <c r="D46" s="221"/>
      <c r="E46" s="221"/>
      <c r="F46" s="222"/>
      <c r="G46" s="222"/>
      <c r="H46" s="209"/>
      <c r="I46" s="207"/>
      <c r="J46" s="208"/>
    </row>
    <row r="47" spans="1:10" customFormat="1" x14ac:dyDescent="0.25">
      <c r="A47" s="215" t="s">
        <v>3125</v>
      </c>
      <c r="B47" s="50" t="s">
        <v>3123</v>
      </c>
      <c r="C47" s="50" t="s">
        <v>3128</v>
      </c>
      <c r="D47" s="172" t="s">
        <v>771</v>
      </c>
      <c r="E47" s="172"/>
      <c r="F47" s="172"/>
      <c r="G47" s="172"/>
      <c r="H47" s="172"/>
      <c r="I47" s="181"/>
      <c r="J47" s="181"/>
    </row>
    <row r="48" spans="1:10" customFormat="1" ht="165" x14ac:dyDescent="0.25">
      <c r="A48" s="215" t="s">
        <v>3127</v>
      </c>
      <c r="B48" s="50" t="s">
        <v>3207</v>
      </c>
      <c r="C48" s="50" t="s">
        <v>3616</v>
      </c>
      <c r="D48" s="172" t="s">
        <v>759</v>
      </c>
      <c r="E48" s="172" t="s">
        <v>762</v>
      </c>
      <c r="F48" s="172"/>
      <c r="G48" s="172"/>
      <c r="H48" s="172"/>
      <c r="I48" s="181"/>
      <c r="J48" s="181"/>
    </row>
    <row r="49" spans="1:10" customFormat="1" ht="105" x14ac:dyDescent="0.25">
      <c r="A49" s="215" t="s">
        <v>3195</v>
      </c>
      <c r="B49" s="50" t="s">
        <v>3608</v>
      </c>
      <c r="C49" s="50" t="s">
        <v>3129</v>
      </c>
      <c r="D49" s="172" t="s">
        <v>759</v>
      </c>
      <c r="E49" s="172"/>
      <c r="F49" s="172"/>
      <c r="G49" s="172"/>
      <c r="H49" s="172"/>
      <c r="I49" s="181"/>
      <c r="J49" s="181"/>
    </row>
    <row r="50" spans="1:10" customFormat="1" ht="120" x14ac:dyDescent="0.25">
      <c r="A50" s="215" t="s">
        <v>3196</v>
      </c>
      <c r="B50" s="50" t="s">
        <v>3205</v>
      </c>
      <c r="C50" s="50" t="s">
        <v>3617</v>
      </c>
      <c r="D50" s="172" t="s">
        <v>763</v>
      </c>
      <c r="E50" s="172" t="s">
        <v>762</v>
      </c>
      <c r="F50" s="172"/>
      <c r="G50" s="172"/>
      <c r="H50" s="172"/>
      <c r="I50" s="181"/>
      <c r="J50" s="181"/>
    </row>
    <row r="51" spans="1:10" customFormat="1" ht="90" x14ac:dyDescent="0.25">
      <c r="A51" s="215" t="s">
        <v>3197</v>
      </c>
      <c r="B51" s="50" t="s">
        <v>3206</v>
      </c>
      <c r="C51" s="50" t="s">
        <v>3618</v>
      </c>
      <c r="D51" s="172" t="s">
        <v>763</v>
      </c>
      <c r="E51" s="172"/>
      <c r="F51" s="172"/>
      <c r="G51" s="172"/>
      <c r="H51" s="172"/>
      <c r="I51" s="181"/>
      <c r="J51" s="181"/>
    </row>
    <row r="52" spans="1:10" customFormat="1" ht="120" x14ac:dyDescent="0.25">
      <c r="A52" s="215" t="s">
        <v>3198</v>
      </c>
      <c r="B52" s="50" t="s">
        <v>3430</v>
      </c>
      <c r="C52" s="50" t="s">
        <v>3130</v>
      </c>
      <c r="D52" s="172" t="s">
        <v>763</v>
      </c>
      <c r="E52" s="172"/>
      <c r="F52" s="172"/>
      <c r="G52" s="172"/>
      <c r="H52" s="172"/>
      <c r="I52" s="181"/>
      <c r="J52" s="181"/>
    </row>
    <row r="53" spans="1:10" customFormat="1" ht="30" x14ac:dyDescent="0.25">
      <c r="A53" s="215" t="s">
        <v>3199</v>
      </c>
      <c r="B53" s="50" t="s">
        <v>3164</v>
      </c>
      <c r="C53" s="4" t="s">
        <v>3201</v>
      </c>
      <c r="D53" s="172" t="s">
        <v>787</v>
      </c>
      <c r="E53" s="172"/>
      <c r="F53" s="172"/>
      <c r="G53" s="172"/>
      <c r="H53" s="172"/>
      <c r="I53" s="181"/>
      <c r="J53" s="181"/>
    </row>
    <row r="54" spans="1:10" customFormat="1" x14ac:dyDescent="0.25">
      <c r="A54" s="215" t="s">
        <v>3131</v>
      </c>
      <c r="B54" s="50" t="s">
        <v>3134</v>
      </c>
      <c r="C54" s="50" t="s">
        <v>3135</v>
      </c>
      <c r="D54" s="172" t="s">
        <v>787</v>
      </c>
      <c r="E54" s="172"/>
      <c r="F54" s="172"/>
      <c r="G54" s="172"/>
      <c r="H54" s="172"/>
      <c r="I54" s="181"/>
      <c r="J54" s="181"/>
    </row>
    <row r="55" spans="1:10" s="162" customFormat="1" ht="30" x14ac:dyDescent="0.25">
      <c r="A55" s="215" t="s">
        <v>3132</v>
      </c>
      <c r="B55" s="50" t="s">
        <v>3137</v>
      </c>
      <c r="C55" s="50" t="s">
        <v>3138</v>
      </c>
      <c r="D55" s="172" t="s">
        <v>767</v>
      </c>
      <c r="E55" s="172"/>
      <c r="F55" s="172"/>
      <c r="G55" s="172"/>
      <c r="H55" s="172"/>
    </row>
    <row r="56" spans="1:10" customFormat="1" ht="30" x14ac:dyDescent="0.25">
      <c r="A56" s="215" t="s">
        <v>3133</v>
      </c>
      <c r="B56" s="50" t="s">
        <v>3156</v>
      </c>
      <c r="C56" s="50" t="s">
        <v>3141</v>
      </c>
      <c r="D56" s="172" t="s">
        <v>775</v>
      </c>
      <c r="E56" s="172"/>
      <c r="F56" s="172"/>
      <c r="G56" s="172"/>
      <c r="H56" s="172"/>
      <c r="I56" s="181"/>
      <c r="J56" s="181"/>
    </row>
    <row r="57" spans="1:10" customFormat="1" x14ac:dyDescent="0.25">
      <c r="A57" s="215" t="s">
        <v>3136</v>
      </c>
      <c r="B57" s="50" t="s">
        <v>3143</v>
      </c>
      <c r="C57" s="4" t="s">
        <v>3291</v>
      </c>
      <c r="D57" s="172"/>
      <c r="E57" s="172"/>
      <c r="F57" s="172"/>
      <c r="G57" s="172"/>
      <c r="H57" s="172"/>
      <c r="I57" s="181"/>
      <c r="J57" s="181"/>
    </row>
    <row r="58" spans="1:10" customFormat="1" x14ac:dyDescent="0.25">
      <c r="A58" s="215" t="s">
        <v>3139</v>
      </c>
      <c r="B58" s="50" t="s">
        <v>3140</v>
      </c>
      <c r="C58" s="50" t="s">
        <v>4314</v>
      </c>
      <c r="D58" s="172" t="s">
        <v>775</v>
      </c>
      <c r="E58" s="172"/>
      <c r="F58" s="172"/>
      <c r="G58" s="172"/>
      <c r="H58" s="172"/>
      <c r="I58" s="181"/>
      <c r="J58" s="181"/>
    </row>
    <row r="59" spans="1:10" customFormat="1" ht="45" x14ac:dyDescent="0.25">
      <c r="A59" s="215" t="s">
        <v>3142</v>
      </c>
      <c r="B59" s="50" t="s">
        <v>3146</v>
      </c>
      <c r="C59" s="50" t="s">
        <v>3464</v>
      </c>
      <c r="D59" s="172" t="s">
        <v>232</v>
      </c>
      <c r="E59" s="172" t="s">
        <v>235</v>
      </c>
      <c r="F59" s="172" t="s">
        <v>238</v>
      </c>
      <c r="G59" s="172"/>
      <c r="H59" s="172"/>
      <c r="I59" s="181"/>
      <c r="J59" s="181"/>
    </row>
    <row r="60" spans="1:10" customFormat="1" ht="30" x14ac:dyDescent="0.25">
      <c r="A60" s="215" t="s">
        <v>3144</v>
      </c>
      <c r="B60" s="50" t="s">
        <v>3148</v>
      </c>
      <c r="C60" s="50" t="s">
        <v>3149</v>
      </c>
      <c r="D60" s="172" t="s">
        <v>783</v>
      </c>
      <c r="E60" s="172"/>
      <c r="F60" s="172"/>
      <c r="G60" s="172"/>
      <c r="H60" s="172"/>
      <c r="I60" s="181"/>
      <c r="J60" s="181"/>
    </row>
    <row r="61" spans="1:10" customFormat="1" ht="30" x14ac:dyDescent="0.25">
      <c r="A61" s="215" t="s">
        <v>3145</v>
      </c>
      <c r="B61" s="50" t="s">
        <v>3157</v>
      </c>
      <c r="C61" s="4" t="s">
        <v>3202</v>
      </c>
      <c r="D61" s="172" t="s">
        <v>787</v>
      </c>
      <c r="E61" s="172"/>
      <c r="F61" s="172"/>
      <c r="G61" s="172"/>
      <c r="H61" s="172"/>
      <c r="I61" s="181"/>
      <c r="J61" s="181"/>
    </row>
    <row r="62" spans="1:10" customFormat="1" x14ac:dyDescent="0.25">
      <c r="A62" s="215" t="s">
        <v>3147</v>
      </c>
      <c r="B62" s="50" t="s">
        <v>3152</v>
      </c>
      <c r="C62" s="50" t="s">
        <v>3135</v>
      </c>
      <c r="D62" s="172" t="s">
        <v>787</v>
      </c>
      <c r="E62" s="172"/>
      <c r="F62" s="172"/>
      <c r="G62" s="172"/>
      <c r="H62" s="172"/>
      <c r="I62" s="181"/>
      <c r="J62" s="181"/>
    </row>
    <row r="63" spans="1:10" customFormat="1" x14ac:dyDescent="0.25">
      <c r="A63" s="215" t="s">
        <v>3150</v>
      </c>
      <c r="B63" s="50" t="s">
        <v>3153</v>
      </c>
      <c r="C63" s="50" t="s">
        <v>3158</v>
      </c>
      <c r="D63" s="172" t="s">
        <v>779</v>
      </c>
      <c r="E63" s="172"/>
      <c r="F63" s="172"/>
      <c r="G63" s="172"/>
      <c r="H63" s="172"/>
      <c r="I63" s="181"/>
      <c r="J63" s="181"/>
    </row>
    <row r="64" spans="1:10" customFormat="1" ht="60" x14ac:dyDescent="0.25">
      <c r="A64" s="215" t="s">
        <v>3151</v>
      </c>
      <c r="B64" s="50" t="s">
        <v>3154</v>
      </c>
      <c r="C64" s="29" t="s">
        <v>3475</v>
      </c>
      <c r="D64" s="172" t="s">
        <v>441</v>
      </c>
      <c r="E64" s="172"/>
      <c r="F64" s="172"/>
      <c r="G64" s="172"/>
      <c r="H64" s="172"/>
      <c r="I64" s="181"/>
      <c r="J64" s="181"/>
    </row>
    <row r="65" spans="1:10" customFormat="1" ht="318.75" customHeight="1" x14ac:dyDescent="0.25">
      <c r="A65" s="227" t="s">
        <v>2975</v>
      </c>
      <c r="B65" s="582" t="s">
        <v>4315</v>
      </c>
      <c r="C65" s="583"/>
      <c r="D65" s="300"/>
      <c r="E65" s="300"/>
      <c r="F65" s="300"/>
      <c r="G65" s="300"/>
      <c r="H65" s="301"/>
      <c r="I65" s="184"/>
      <c r="J65" s="184"/>
    </row>
    <row r="66" spans="1:10" s="162" customFormat="1" ht="15.75" x14ac:dyDescent="0.25">
      <c r="A66" s="235"/>
      <c r="B66" s="220" t="s">
        <v>718</v>
      </c>
      <c r="C66" s="221"/>
      <c r="D66" s="221"/>
      <c r="E66" s="221"/>
      <c r="F66" s="222"/>
      <c r="G66" s="222"/>
      <c r="H66" s="209"/>
      <c r="I66" s="207"/>
      <c r="J66" s="208"/>
    </row>
    <row r="67" spans="1:10" customFormat="1" ht="30" x14ac:dyDescent="0.25">
      <c r="A67" s="269" t="s">
        <v>2976</v>
      </c>
      <c r="B67" s="50" t="s">
        <v>3299</v>
      </c>
      <c r="C67" s="4" t="s">
        <v>3240</v>
      </c>
      <c r="D67" s="172" t="s">
        <v>720</v>
      </c>
      <c r="E67" s="172" t="s">
        <v>728</v>
      </c>
      <c r="F67" s="172"/>
      <c r="G67" s="172"/>
      <c r="H67" s="172"/>
      <c r="I67" s="181"/>
      <c r="J67" s="181"/>
    </row>
    <row r="68" spans="1:10" customFormat="1" ht="45" x14ac:dyDescent="0.25">
      <c r="A68" s="269" t="s">
        <v>2988</v>
      </c>
      <c r="B68" s="50" t="s">
        <v>3241</v>
      </c>
      <c r="C68" s="50" t="s">
        <v>3242</v>
      </c>
      <c r="D68" s="172" t="s">
        <v>720</v>
      </c>
      <c r="E68" s="172"/>
      <c r="F68" s="172"/>
      <c r="G68" s="172"/>
      <c r="H68" s="172"/>
      <c r="I68" s="181"/>
      <c r="J68" s="181"/>
    </row>
    <row r="69" spans="1:10" customFormat="1" ht="60" x14ac:dyDescent="0.25">
      <c r="A69" s="269" t="s">
        <v>3244</v>
      </c>
      <c r="B69" s="50" t="s">
        <v>3292</v>
      </c>
      <c r="C69" s="50" t="s">
        <v>3243</v>
      </c>
      <c r="D69" s="172" t="s">
        <v>720</v>
      </c>
      <c r="E69" s="172"/>
      <c r="F69" s="172"/>
      <c r="G69" s="172"/>
      <c r="H69" s="172"/>
      <c r="I69" s="181"/>
      <c r="J69" s="181"/>
    </row>
    <row r="70" spans="1:10" customFormat="1" x14ac:dyDescent="0.25">
      <c r="A70" s="269" t="s">
        <v>3246</v>
      </c>
      <c r="B70" s="50" t="s">
        <v>3245</v>
      </c>
      <c r="C70" s="50"/>
      <c r="D70" s="172" t="s">
        <v>733</v>
      </c>
      <c r="E70" s="172"/>
      <c r="F70" s="172"/>
      <c r="G70" s="172"/>
      <c r="H70" s="172"/>
      <c r="I70" s="181"/>
      <c r="J70" s="181"/>
    </row>
    <row r="71" spans="1:10" customFormat="1" ht="75" x14ac:dyDescent="0.25">
      <c r="A71" s="269" t="s">
        <v>3248</v>
      </c>
      <c r="B71" s="50" t="s">
        <v>3247</v>
      </c>
      <c r="C71" s="4" t="s">
        <v>4219</v>
      </c>
      <c r="D71" s="172" t="s">
        <v>232</v>
      </c>
      <c r="E71" s="172" t="s">
        <v>235</v>
      </c>
      <c r="F71" s="172" t="s">
        <v>238</v>
      </c>
      <c r="G71" s="172"/>
      <c r="H71" s="172"/>
      <c r="I71" s="181"/>
      <c r="J71" s="181"/>
    </row>
    <row r="72" spans="1:10" customFormat="1" ht="60" x14ac:dyDescent="0.25">
      <c r="A72" s="269" t="s">
        <v>3251</v>
      </c>
      <c r="B72" s="50" t="s">
        <v>3249</v>
      </c>
      <c r="C72" s="4" t="s">
        <v>3250</v>
      </c>
      <c r="D72" s="172" t="s">
        <v>744</v>
      </c>
      <c r="E72" s="172"/>
      <c r="F72" s="172"/>
      <c r="G72" s="172"/>
      <c r="H72" s="172"/>
      <c r="I72" s="181"/>
      <c r="J72" s="181"/>
    </row>
    <row r="73" spans="1:10" customFormat="1" ht="30" x14ac:dyDescent="0.25">
      <c r="A73" s="269" t="s">
        <v>3254</v>
      </c>
      <c r="B73" s="50" t="s">
        <v>3252</v>
      </c>
      <c r="C73" s="50" t="s">
        <v>3253</v>
      </c>
      <c r="D73" s="172" t="s">
        <v>771</v>
      </c>
      <c r="E73" s="172"/>
      <c r="F73" s="172"/>
      <c r="G73" s="172"/>
      <c r="H73" s="172"/>
      <c r="I73" s="181"/>
      <c r="J73" s="181"/>
    </row>
    <row r="74" spans="1:10" s="162" customFormat="1" ht="60" x14ac:dyDescent="0.25">
      <c r="A74" s="269" t="s">
        <v>3256</v>
      </c>
      <c r="B74" s="4" t="s">
        <v>3298</v>
      </c>
      <c r="C74" s="50" t="s">
        <v>3255</v>
      </c>
      <c r="D74" s="172" t="s">
        <v>737</v>
      </c>
      <c r="E74" s="172"/>
      <c r="F74" s="172"/>
      <c r="G74" s="172"/>
      <c r="H74" s="172"/>
    </row>
    <row r="75" spans="1:10" s="162" customFormat="1" ht="15.75" x14ac:dyDescent="0.25">
      <c r="A75" s="235"/>
      <c r="B75" s="220" t="s">
        <v>749</v>
      </c>
      <c r="C75" s="221"/>
      <c r="D75" s="221"/>
      <c r="E75" s="221"/>
      <c r="F75" s="222"/>
      <c r="G75" s="222"/>
      <c r="H75" s="209"/>
      <c r="I75" s="207"/>
      <c r="J75" s="208"/>
    </row>
    <row r="76" spans="1:10" customFormat="1" x14ac:dyDescent="0.25">
      <c r="A76" s="269" t="s">
        <v>3259</v>
      </c>
      <c r="B76" s="50" t="s">
        <v>3257</v>
      </c>
      <c r="C76" s="50" t="s">
        <v>3258</v>
      </c>
      <c r="D76" s="172" t="s">
        <v>771</v>
      </c>
      <c r="E76" s="172"/>
      <c r="F76" s="172"/>
      <c r="G76" s="172"/>
      <c r="H76" s="172"/>
      <c r="I76" s="181"/>
      <c r="J76" s="181"/>
    </row>
    <row r="77" spans="1:10" customFormat="1" ht="60" x14ac:dyDescent="0.25">
      <c r="A77" s="269" t="s">
        <v>3260</v>
      </c>
      <c r="B77" s="50" t="s">
        <v>3154</v>
      </c>
      <c r="C77" s="268" t="s">
        <v>3475</v>
      </c>
      <c r="D77" s="172" t="s">
        <v>441</v>
      </c>
      <c r="E77" s="172"/>
      <c r="F77" s="172"/>
      <c r="G77" s="172"/>
      <c r="H77" s="172"/>
      <c r="I77" s="181"/>
      <c r="J77" s="181"/>
    </row>
    <row r="78" spans="1:10" customFormat="1" x14ac:dyDescent="0.25">
      <c r="A78" s="269" t="s">
        <v>3263</v>
      </c>
      <c r="B78" s="4" t="s">
        <v>3261</v>
      </c>
      <c r="C78" s="4" t="s">
        <v>3262</v>
      </c>
      <c r="D78" s="172" t="s">
        <v>724</v>
      </c>
      <c r="E78" s="172"/>
      <c r="F78" s="172"/>
      <c r="G78" s="172"/>
      <c r="H78" s="172"/>
      <c r="I78" s="181"/>
      <c r="J78" s="181"/>
    </row>
    <row r="79" spans="1:10" customFormat="1" x14ac:dyDescent="0.25">
      <c r="A79" s="269" t="s">
        <v>3265</v>
      </c>
      <c r="B79" s="4" t="s">
        <v>3264</v>
      </c>
      <c r="C79" s="4"/>
      <c r="D79" s="172"/>
      <c r="E79" s="172"/>
      <c r="F79" s="172"/>
      <c r="G79" s="172"/>
      <c r="H79" s="172"/>
      <c r="I79" s="181"/>
      <c r="J79" s="181"/>
    </row>
    <row r="80" spans="1:10" customFormat="1" ht="75" x14ac:dyDescent="0.25">
      <c r="A80" s="269" t="s">
        <v>3266</v>
      </c>
      <c r="B80" s="4" t="s">
        <v>4316</v>
      </c>
      <c r="C80" s="4"/>
      <c r="D80" s="172"/>
      <c r="E80" s="172"/>
      <c r="F80" s="172"/>
      <c r="G80" s="172"/>
      <c r="H80" s="172"/>
      <c r="I80" s="181"/>
      <c r="J80" s="181"/>
    </row>
    <row r="81" spans="1:10" customFormat="1" x14ac:dyDescent="0.25">
      <c r="A81" s="269" t="s">
        <v>3267</v>
      </c>
      <c r="B81" s="4" t="s">
        <v>3293</v>
      </c>
      <c r="C81" s="4" t="s">
        <v>3294</v>
      </c>
      <c r="D81" s="172" t="s">
        <v>758</v>
      </c>
      <c r="E81" s="172"/>
      <c r="F81" s="172"/>
      <c r="G81" s="172"/>
      <c r="H81" s="172"/>
      <c r="I81" s="181"/>
      <c r="J81" s="181"/>
    </row>
    <row r="82" spans="1:10" customFormat="1" x14ac:dyDescent="0.25">
      <c r="A82" s="269" t="s">
        <v>3270</v>
      </c>
      <c r="B82" s="50" t="s">
        <v>3268</v>
      </c>
      <c r="C82" s="50" t="s">
        <v>3269</v>
      </c>
      <c r="D82" s="172" t="s">
        <v>787</v>
      </c>
      <c r="E82" s="172"/>
      <c r="F82" s="172"/>
      <c r="G82" s="172"/>
      <c r="H82" s="172"/>
      <c r="I82" s="181"/>
      <c r="J82" s="181"/>
    </row>
    <row r="83" spans="1:10" s="162" customFormat="1" ht="30" x14ac:dyDescent="0.25">
      <c r="A83" s="269" t="s">
        <v>3271</v>
      </c>
      <c r="B83" s="50" t="s">
        <v>3295</v>
      </c>
      <c r="C83" s="50" t="s">
        <v>3138</v>
      </c>
      <c r="D83" s="172" t="s">
        <v>767</v>
      </c>
      <c r="E83" s="172"/>
      <c r="F83" s="172"/>
      <c r="G83" s="172"/>
      <c r="H83" s="172"/>
    </row>
    <row r="84" spans="1:10" customFormat="1" x14ac:dyDescent="0.25">
      <c r="A84" s="269" t="s">
        <v>3272</v>
      </c>
      <c r="B84" s="50" t="s">
        <v>3296</v>
      </c>
      <c r="C84" s="4" t="s">
        <v>3291</v>
      </c>
      <c r="D84" s="172"/>
      <c r="E84" s="172"/>
      <c r="F84" s="172"/>
      <c r="G84" s="172"/>
      <c r="H84" s="172"/>
      <c r="I84" s="181"/>
      <c r="J84" s="181"/>
    </row>
    <row r="85" spans="1:10" customFormat="1" ht="30" x14ac:dyDescent="0.25">
      <c r="A85" s="269" t="s">
        <v>3275</v>
      </c>
      <c r="B85" s="50" t="s">
        <v>3273</v>
      </c>
      <c r="C85" s="50" t="s">
        <v>3274</v>
      </c>
      <c r="D85" s="172" t="s">
        <v>775</v>
      </c>
      <c r="E85" s="172"/>
      <c r="F85" s="172"/>
      <c r="G85" s="172"/>
      <c r="H85" s="172"/>
      <c r="I85" s="181"/>
      <c r="J85" s="181"/>
    </row>
    <row r="86" spans="1:10" customFormat="1" ht="90" x14ac:dyDescent="0.25">
      <c r="A86" s="269" t="s">
        <v>3277</v>
      </c>
      <c r="B86" s="50" t="s">
        <v>3609</v>
      </c>
      <c r="C86" s="50" t="s">
        <v>3276</v>
      </c>
      <c r="D86" s="172" t="s">
        <v>759</v>
      </c>
      <c r="E86" s="172"/>
      <c r="F86" s="172"/>
      <c r="G86" s="172"/>
      <c r="H86" s="172"/>
      <c r="I86" s="181"/>
      <c r="J86" s="181"/>
    </row>
    <row r="87" spans="1:10" customFormat="1" x14ac:dyDescent="0.25">
      <c r="A87" s="269" t="s">
        <v>3279</v>
      </c>
      <c r="B87" s="50" t="s">
        <v>3278</v>
      </c>
      <c r="C87" s="50" t="s">
        <v>3406</v>
      </c>
      <c r="D87" s="172" t="s">
        <v>775</v>
      </c>
      <c r="E87" s="172"/>
      <c r="F87" s="172"/>
      <c r="G87" s="172"/>
      <c r="H87" s="172"/>
      <c r="I87" s="181"/>
      <c r="J87" s="181"/>
    </row>
    <row r="88" spans="1:10" customFormat="1" ht="45" x14ac:dyDescent="0.25">
      <c r="A88" s="269" t="s">
        <v>3280</v>
      </c>
      <c r="B88" s="50" t="s">
        <v>3146</v>
      </c>
      <c r="C88" s="50" t="s">
        <v>3466</v>
      </c>
      <c r="D88" s="172" t="s">
        <v>232</v>
      </c>
      <c r="E88" s="172" t="s">
        <v>235</v>
      </c>
      <c r="F88" s="172" t="s">
        <v>238</v>
      </c>
      <c r="G88" s="172"/>
      <c r="H88" s="172"/>
      <c r="I88" s="181"/>
      <c r="J88" s="181"/>
    </row>
    <row r="89" spans="1:10" customFormat="1" x14ac:dyDescent="0.25">
      <c r="A89" s="269" t="s">
        <v>3283</v>
      </c>
      <c r="B89" s="50" t="s">
        <v>3281</v>
      </c>
      <c r="C89" s="50" t="s">
        <v>3282</v>
      </c>
      <c r="D89" s="172" t="s">
        <v>783</v>
      </c>
      <c r="E89" s="172"/>
      <c r="F89" s="172"/>
      <c r="G89" s="172"/>
      <c r="H89" s="172"/>
      <c r="I89" s="181"/>
      <c r="J89" s="181"/>
    </row>
    <row r="90" spans="1:10" customFormat="1" x14ac:dyDescent="0.25">
      <c r="A90" s="269" t="s">
        <v>3286</v>
      </c>
      <c r="B90" s="50" t="s">
        <v>3284</v>
      </c>
      <c r="C90" s="50" t="s">
        <v>3285</v>
      </c>
      <c r="D90" s="172" t="s">
        <v>779</v>
      </c>
      <c r="E90" s="172"/>
      <c r="F90" s="172"/>
      <c r="G90" s="172"/>
      <c r="H90" s="172"/>
      <c r="I90" s="181"/>
      <c r="J90" s="181"/>
    </row>
    <row r="91" spans="1:10" customFormat="1" ht="105" x14ac:dyDescent="0.25">
      <c r="A91" s="269" t="s">
        <v>3287</v>
      </c>
      <c r="B91" s="50" t="s">
        <v>3154</v>
      </c>
      <c r="C91" s="29" t="s">
        <v>3476</v>
      </c>
      <c r="D91" s="172" t="s">
        <v>441</v>
      </c>
      <c r="E91" s="172"/>
      <c r="F91" s="172"/>
      <c r="G91" s="172"/>
      <c r="H91" s="172"/>
      <c r="I91" s="181"/>
      <c r="J91" s="181"/>
    </row>
    <row r="92" spans="1:10" customFormat="1" x14ac:dyDescent="0.25">
      <c r="A92" s="269" t="s">
        <v>3289</v>
      </c>
      <c r="B92" s="4" t="s">
        <v>3288</v>
      </c>
      <c r="C92" s="4"/>
      <c r="D92" s="172"/>
      <c r="E92" s="172"/>
      <c r="F92" s="172"/>
      <c r="G92" s="172"/>
      <c r="H92" s="172"/>
      <c r="I92" s="181"/>
      <c r="J92" s="181"/>
    </row>
    <row r="93" spans="1:10" s="186" customFormat="1" ht="30" x14ac:dyDescent="0.25">
      <c r="A93" s="269" t="s">
        <v>3290</v>
      </c>
      <c r="B93" s="4" t="s">
        <v>3611</v>
      </c>
      <c r="C93" s="483" t="s">
        <v>3613</v>
      </c>
      <c r="D93" s="185" t="s">
        <v>1120</v>
      </c>
      <c r="E93" s="185"/>
      <c r="F93" s="185"/>
      <c r="G93" s="185"/>
      <c r="H93" s="185"/>
      <c r="I93" s="264"/>
      <c r="J93" s="264"/>
    </row>
    <row r="94" spans="1:10" customFormat="1" ht="60" x14ac:dyDescent="0.25">
      <c r="A94" s="269" t="s">
        <v>3610</v>
      </c>
      <c r="B94" s="50" t="s">
        <v>3612</v>
      </c>
      <c r="C94" s="483" t="s">
        <v>4062</v>
      </c>
      <c r="D94" s="172" t="s">
        <v>1125</v>
      </c>
      <c r="E94" s="172"/>
      <c r="F94" s="172"/>
      <c r="G94" s="172"/>
      <c r="H94" s="172"/>
      <c r="I94" s="181"/>
      <c r="J94" s="181"/>
    </row>
    <row r="95" spans="1:10" ht="330" customHeight="1" x14ac:dyDescent="0.25">
      <c r="A95" s="229" t="s">
        <v>2977</v>
      </c>
      <c r="B95" s="575" t="s">
        <v>4069</v>
      </c>
      <c r="C95" s="576"/>
      <c r="D95" s="302"/>
      <c r="E95" s="302"/>
      <c r="F95" s="302"/>
      <c r="G95" s="302"/>
      <c r="H95" s="303"/>
      <c r="I95" s="28"/>
      <c r="J95" s="28"/>
    </row>
    <row r="96" spans="1:10" s="162" customFormat="1" ht="15.75" x14ac:dyDescent="0.25">
      <c r="A96" s="235"/>
      <c r="B96" s="220" t="s">
        <v>792</v>
      </c>
      <c r="C96" s="221"/>
      <c r="D96" s="221"/>
      <c r="E96" s="221"/>
      <c r="F96" s="222"/>
      <c r="G96" s="222"/>
      <c r="H96" s="209"/>
      <c r="I96" s="207"/>
      <c r="J96" s="208"/>
    </row>
    <row r="97" spans="1:10" customFormat="1" x14ac:dyDescent="0.25">
      <c r="A97" s="230" t="s">
        <v>2978</v>
      </c>
      <c r="B97" s="50" t="s">
        <v>3343</v>
      </c>
      <c r="C97" s="50" t="s">
        <v>3344</v>
      </c>
      <c r="D97" s="172" t="s">
        <v>3029</v>
      </c>
      <c r="E97" s="172"/>
      <c r="F97" s="172"/>
      <c r="G97" s="172"/>
      <c r="H97" s="172"/>
      <c r="I97" s="181"/>
      <c r="J97" s="181"/>
    </row>
    <row r="98" spans="1:10" customFormat="1" x14ac:dyDescent="0.25">
      <c r="A98" s="230" t="s">
        <v>2989</v>
      </c>
      <c r="B98" s="50" t="s">
        <v>3346</v>
      </c>
      <c r="C98" s="50" t="s">
        <v>3345</v>
      </c>
      <c r="D98" s="172" t="s">
        <v>3025</v>
      </c>
      <c r="E98" s="172"/>
      <c r="F98" s="172"/>
      <c r="G98" s="172"/>
      <c r="H98" s="172"/>
      <c r="I98" s="181" t="s">
        <v>919</v>
      </c>
      <c r="J98" s="181" t="s">
        <v>919</v>
      </c>
    </row>
    <row r="99" spans="1:10" s="162" customFormat="1" ht="60" x14ac:dyDescent="0.25">
      <c r="A99" s="230" t="s">
        <v>3035</v>
      </c>
      <c r="B99" s="4" t="s">
        <v>3431</v>
      </c>
      <c r="C99" s="4" t="s">
        <v>3859</v>
      </c>
      <c r="D99" s="174" t="s">
        <v>3031</v>
      </c>
      <c r="E99" s="172"/>
      <c r="F99" s="172"/>
      <c r="G99" s="172"/>
      <c r="H99" s="172"/>
    </row>
    <row r="100" spans="1:10" s="162" customFormat="1" ht="60" x14ac:dyDescent="0.25">
      <c r="A100" s="230" t="s">
        <v>3036</v>
      </c>
      <c r="B100" s="4" t="s">
        <v>3432</v>
      </c>
      <c r="C100" s="50" t="s">
        <v>3402</v>
      </c>
      <c r="D100" s="172" t="s">
        <v>3031</v>
      </c>
      <c r="E100" s="172"/>
      <c r="F100" s="172"/>
      <c r="G100" s="172"/>
      <c r="H100" s="172"/>
    </row>
    <row r="101" spans="1:10" s="162" customFormat="1" x14ac:dyDescent="0.25">
      <c r="A101" s="230" t="s">
        <v>3037</v>
      </c>
      <c r="B101" s="55" t="s">
        <v>3401</v>
      </c>
      <c r="C101" s="4"/>
      <c r="D101" s="185"/>
      <c r="E101" s="185"/>
      <c r="F101" s="172"/>
      <c r="G101" s="172"/>
      <c r="H101" s="172"/>
    </row>
    <row r="102" spans="1:10" s="162" customFormat="1" ht="45" x14ac:dyDescent="0.25">
      <c r="A102" s="230" t="s">
        <v>4317</v>
      </c>
      <c r="B102" s="4" t="s">
        <v>4221</v>
      </c>
      <c r="C102" s="4" t="s">
        <v>3403</v>
      </c>
      <c r="D102" s="185" t="s">
        <v>3041</v>
      </c>
      <c r="E102" s="185"/>
      <c r="F102" s="172"/>
      <c r="G102" s="172"/>
      <c r="H102" s="172"/>
    </row>
    <row r="103" spans="1:10" s="316" customFormat="1" ht="30" x14ac:dyDescent="0.25">
      <c r="A103" s="230" t="s">
        <v>4220</v>
      </c>
      <c r="B103" s="4" t="s">
        <v>4318</v>
      </c>
      <c r="C103" s="4" t="s">
        <v>3405</v>
      </c>
      <c r="D103" s="185" t="s">
        <v>3038</v>
      </c>
      <c r="E103" s="182"/>
      <c r="F103" s="182"/>
      <c r="G103" s="182"/>
      <c r="H103" s="182"/>
    </row>
    <row r="104" spans="1:10" s="162" customFormat="1" x14ac:dyDescent="0.25">
      <c r="A104" s="230" t="s">
        <v>3039</v>
      </c>
      <c r="B104" s="4" t="s">
        <v>4222</v>
      </c>
      <c r="C104" s="4" t="s">
        <v>3404</v>
      </c>
      <c r="D104" s="185" t="s">
        <v>3038</v>
      </c>
      <c r="E104" s="185"/>
      <c r="F104" s="172"/>
      <c r="G104" s="172"/>
      <c r="H104" s="172"/>
    </row>
    <row r="105" spans="1:10" s="162" customFormat="1" x14ac:dyDescent="0.25">
      <c r="A105" s="230" t="s">
        <v>3040</v>
      </c>
      <c r="B105" s="4" t="s">
        <v>4223</v>
      </c>
      <c r="C105" s="4" t="s">
        <v>4224</v>
      </c>
      <c r="D105" s="185" t="s">
        <v>3041</v>
      </c>
      <c r="E105" s="185"/>
      <c r="F105" s="172"/>
      <c r="G105" s="172"/>
      <c r="H105" s="172"/>
    </row>
    <row r="106" spans="1:10" s="162" customFormat="1" ht="45" x14ac:dyDescent="0.25">
      <c r="A106" s="230" t="s">
        <v>3042</v>
      </c>
      <c r="B106" s="4" t="s">
        <v>3338</v>
      </c>
      <c r="C106" s="4" t="s">
        <v>3466</v>
      </c>
      <c r="D106" s="185" t="s">
        <v>232</v>
      </c>
      <c r="E106" s="185" t="s">
        <v>235</v>
      </c>
      <c r="F106" s="172" t="s">
        <v>238</v>
      </c>
      <c r="G106" s="172"/>
      <c r="H106" s="172"/>
    </row>
    <row r="107" spans="1:10" s="162" customFormat="1" x14ac:dyDescent="0.25">
      <c r="A107" s="230" t="s">
        <v>3043</v>
      </c>
      <c r="B107" s="4" t="s">
        <v>4225</v>
      </c>
      <c r="C107" s="4" t="s">
        <v>3339</v>
      </c>
      <c r="D107" s="185" t="s">
        <v>783</v>
      </c>
      <c r="E107" s="185"/>
      <c r="F107" s="172"/>
      <c r="G107" s="172"/>
      <c r="H107" s="172"/>
    </row>
    <row r="108" spans="1:10" s="162" customFormat="1" x14ac:dyDescent="0.25">
      <c r="A108" s="230" t="s">
        <v>3044</v>
      </c>
      <c r="B108" s="4" t="s">
        <v>3046</v>
      </c>
      <c r="C108" s="4" t="s">
        <v>3404</v>
      </c>
      <c r="D108" s="185" t="s">
        <v>3038</v>
      </c>
      <c r="E108" s="185"/>
      <c r="F108" s="172"/>
      <c r="G108" s="172"/>
      <c r="H108" s="172"/>
    </row>
    <row r="109" spans="1:10" s="162" customFormat="1" x14ac:dyDescent="0.25">
      <c r="A109" s="230" t="s">
        <v>3045</v>
      </c>
      <c r="B109" s="4" t="s">
        <v>4226</v>
      </c>
      <c r="C109" s="4" t="s">
        <v>4227</v>
      </c>
      <c r="D109" s="185" t="s">
        <v>779</v>
      </c>
      <c r="E109" s="185"/>
      <c r="F109" s="172"/>
      <c r="G109" s="172"/>
      <c r="H109" s="172"/>
    </row>
    <row r="110" spans="1:10" customFormat="1" ht="320.25" customHeight="1" x14ac:dyDescent="0.25">
      <c r="A110" s="216" t="s">
        <v>2979</v>
      </c>
      <c r="B110" s="577" t="s">
        <v>4070</v>
      </c>
      <c r="C110" s="578"/>
      <c r="D110" s="304"/>
      <c r="E110" s="304"/>
      <c r="F110" s="304"/>
      <c r="G110" s="304"/>
      <c r="H110" s="305"/>
      <c r="I110" s="184"/>
      <c r="J110" s="184"/>
    </row>
    <row r="111" spans="1:10" s="162" customFormat="1" ht="15.75" x14ac:dyDescent="0.25">
      <c r="A111" s="235"/>
      <c r="B111" s="220" t="s">
        <v>796</v>
      </c>
      <c r="C111" s="221"/>
      <c r="D111" s="221"/>
      <c r="E111" s="221"/>
      <c r="F111" s="222"/>
      <c r="G111" s="222"/>
      <c r="H111" s="209"/>
      <c r="I111" s="207"/>
      <c r="J111" s="208"/>
    </row>
    <row r="112" spans="1:10" customFormat="1" x14ac:dyDescent="0.25">
      <c r="A112" s="217" t="s">
        <v>2980</v>
      </c>
      <c r="B112" s="50" t="s">
        <v>3407</v>
      </c>
      <c r="C112" s="50" t="s">
        <v>3408</v>
      </c>
      <c r="D112" s="185" t="s">
        <v>3029</v>
      </c>
      <c r="E112" s="185"/>
      <c r="F112" s="172"/>
      <c r="G112" s="172"/>
      <c r="H112" s="172"/>
      <c r="I112" s="181"/>
      <c r="J112" s="181"/>
    </row>
    <row r="113" spans="1:10" customFormat="1" ht="60" x14ac:dyDescent="0.25">
      <c r="A113" s="217" t="s">
        <v>2990</v>
      </c>
      <c r="B113" s="4" t="s">
        <v>3433</v>
      </c>
      <c r="C113" s="50" t="s">
        <v>3402</v>
      </c>
      <c r="D113" s="185" t="s">
        <v>3031</v>
      </c>
      <c r="E113" s="185"/>
      <c r="F113" s="172"/>
      <c r="G113" s="172"/>
      <c r="H113" s="172"/>
      <c r="I113" s="181"/>
      <c r="J113" s="181"/>
    </row>
    <row r="114" spans="1:10" s="162" customFormat="1" x14ac:dyDescent="0.25">
      <c r="A114" s="217" t="s">
        <v>3047</v>
      </c>
      <c r="B114" s="4" t="s">
        <v>3434</v>
      </c>
      <c r="C114" s="50"/>
      <c r="D114" s="185" t="s">
        <v>3048</v>
      </c>
      <c r="E114" s="185"/>
      <c r="F114" s="172"/>
      <c r="G114" s="172"/>
      <c r="H114" s="172"/>
    </row>
    <row r="115" spans="1:10" s="162" customFormat="1" ht="75" x14ac:dyDescent="0.25">
      <c r="A115" s="217" t="s">
        <v>3049</v>
      </c>
      <c r="B115" s="4" t="s">
        <v>3409</v>
      </c>
      <c r="C115" s="50" t="s">
        <v>3050</v>
      </c>
      <c r="D115" s="185" t="s">
        <v>3051</v>
      </c>
      <c r="E115" s="185"/>
      <c r="F115" s="172"/>
      <c r="G115" s="172"/>
      <c r="H115" s="172"/>
    </row>
    <row r="116" spans="1:10" s="162" customFormat="1" ht="135" x14ac:dyDescent="0.25">
      <c r="A116" s="217" t="s">
        <v>3052</v>
      </c>
      <c r="B116" s="50" t="s">
        <v>3410</v>
      </c>
      <c r="C116" s="50" t="s">
        <v>3860</v>
      </c>
      <c r="D116" s="185" t="s">
        <v>720</v>
      </c>
      <c r="E116" s="185"/>
      <c r="F116" s="172"/>
      <c r="G116" s="172"/>
      <c r="H116" s="172"/>
    </row>
    <row r="117" spans="1:10" s="162" customFormat="1" x14ac:dyDescent="0.25">
      <c r="A117" s="217" t="s">
        <v>3053</v>
      </c>
      <c r="B117" s="50" t="s">
        <v>3411</v>
      </c>
      <c r="C117" s="50" t="s">
        <v>3412</v>
      </c>
      <c r="D117" s="185" t="s">
        <v>733</v>
      </c>
      <c r="E117" s="185"/>
      <c r="F117" s="172"/>
      <c r="G117" s="172"/>
      <c r="H117" s="172"/>
    </row>
    <row r="118" spans="1:10" s="162" customFormat="1" ht="15.75" x14ac:dyDescent="0.25">
      <c r="A118" s="235"/>
      <c r="B118" s="220" t="s">
        <v>3054</v>
      </c>
      <c r="C118" s="221"/>
      <c r="D118" s="222"/>
      <c r="E118" s="222"/>
      <c r="F118" s="222"/>
      <c r="G118" s="222"/>
      <c r="H118" s="209"/>
      <c r="I118" s="207"/>
      <c r="J118" s="208"/>
    </row>
    <row r="119" spans="1:10" s="162" customFormat="1" ht="120" x14ac:dyDescent="0.25">
      <c r="A119" s="217" t="s">
        <v>3055</v>
      </c>
      <c r="B119" s="50" t="s">
        <v>3413</v>
      </c>
      <c r="C119" s="50" t="s">
        <v>3337</v>
      </c>
      <c r="D119" s="185" t="s">
        <v>759</v>
      </c>
      <c r="E119" s="185"/>
      <c r="F119" s="172"/>
      <c r="G119" s="172"/>
      <c r="H119" s="172"/>
    </row>
    <row r="120" spans="1:10" s="162" customFormat="1" ht="30" x14ac:dyDescent="0.25">
      <c r="A120" s="217" t="s">
        <v>3056</v>
      </c>
      <c r="B120" s="50" t="s">
        <v>3414</v>
      </c>
      <c r="C120" s="50" t="s">
        <v>3415</v>
      </c>
      <c r="D120" s="185" t="s">
        <v>762</v>
      </c>
      <c r="E120" s="185"/>
      <c r="F120" s="172"/>
      <c r="G120" s="172"/>
      <c r="H120" s="172"/>
    </row>
    <row r="121" spans="1:10" s="162" customFormat="1" ht="45" x14ac:dyDescent="0.25">
      <c r="A121" s="217" t="s">
        <v>3057</v>
      </c>
      <c r="B121" s="4" t="s">
        <v>4319</v>
      </c>
      <c r="C121" s="50"/>
      <c r="D121" s="185" t="s">
        <v>720</v>
      </c>
      <c r="E121" s="185" t="s">
        <v>787</v>
      </c>
      <c r="F121" s="172"/>
      <c r="G121" s="172"/>
      <c r="H121" s="172"/>
    </row>
    <row r="122" spans="1:10" s="162" customFormat="1" x14ac:dyDescent="0.25">
      <c r="A122" s="217" t="s">
        <v>3058</v>
      </c>
      <c r="B122" s="50" t="s">
        <v>3417</v>
      </c>
      <c r="C122" s="50" t="s">
        <v>3416</v>
      </c>
      <c r="D122" s="172" t="s">
        <v>775</v>
      </c>
      <c r="E122" s="172"/>
      <c r="F122" s="172"/>
      <c r="G122" s="172"/>
      <c r="H122" s="172"/>
    </row>
    <row r="123" spans="1:10" s="162" customFormat="1" ht="60" x14ac:dyDescent="0.25">
      <c r="A123" s="217" t="s">
        <v>3059</v>
      </c>
      <c r="B123" s="50" t="s">
        <v>3166</v>
      </c>
      <c r="C123" s="50"/>
      <c r="D123" s="185" t="s">
        <v>767</v>
      </c>
      <c r="E123" s="185"/>
      <c r="F123" s="172"/>
      <c r="G123" s="172"/>
      <c r="H123" s="172"/>
    </row>
    <row r="124" spans="1:10" s="162" customFormat="1" x14ac:dyDescent="0.25">
      <c r="A124" s="217" t="s">
        <v>3060</v>
      </c>
      <c r="B124" s="50" t="s">
        <v>3418</v>
      </c>
      <c r="C124" s="50" t="s">
        <v>3406</v>
      </c>
      <c r="D124" s="172" t="s">
        <v>775</v>
      </c>
      <c r="E124" s="172"/>
      <c r="F124" s="172"/>
      <c r="G124" s="172"/>
      <c r="H124" s="172"/>
    </row>
    <row r="125" spans="1:10" s="162" customFormat="1" ht="45" x14ac:dyDescent="0.25">
      <c r="A125" s="217" t="s">
        <v>3061</v>
      </c>
      <c r="B125" s="50" t="s">
        <v>3338</v>
      </c>
      <c r="C125" s="50" t="s">
        <v>3466</v>
      </c>
      <c r="D125" s="172" t="s">
        <v>232</v>
      </c>
      <c r="E125" s="172" t="s">
        <v>235</v>
      </c>
      <c r="F125" s="172" t="s">
        <v>238</v>
      </c>
      <c r="G125" s="172"/>
      <c r="H125" s="172"/>
    </row>
    <row r="126" spans="1:10" s="162" customFormat="1" x14ac:dyDescent="0.25">
      <c r="A126" s="217" t="s">
        <v>3062</v>
      </c>
      <c r="B126" s="50" t="s">
        <v>3419</v>
      </c>
      <c r="C126" s="50" t="s">
        <v>3339</v>
      </c>
      <c r="D126" s="172" t="s">
        <v>783</v>
      </c>
      <c r="E126" s="172"/>
      <c r="F126" s="172"/>
      <c r="G126" s="172"/>
      <c r="H126" s="172"/>
    </row>
    <row r="127" spans="1:10" s="162" customFormat="1" x14ac:dyDescent="0.25">
      <c r="A127" s="217" t="s">
        <v>3063</v>
      </c>
      <c r="B127" s="50" t="s">
        <v>3420</v>
      </c>
      <c r="C127" s="50" t="s">
        <v>3158</v>
      </c>
      <c r="D127" s="172" t="s">
        <v>779</v>
      </c>
      <c r="E127" s="172"/>
      <c r="F127" s="172"/>
      <c r="G127" s="172"/>
      <c r="H127" s="172"/>
    </row>
    <row r="128" spans="1:10" ht="275.25" customHeight="1" x14ac:dyDescent="0.25">
      <c r="A128" s="218" t="s">
        <v>2981</v>
      </c>
      <c r="B128" s="569" t="s">
        <v>4071</v>
      </c>
      <c r="C128" s="570"/>
      <c r="D128" s="306"/>
      <c r="E128" s="306"/>
      <c r="F128" s="306"/>
      <c r="G128" s="306"/>
      <c r="H128" s="307"/>
      <c r="I128" s="28"/>
      <c r="J128" s="28"/>
    </row>
    <row r="129" spans="1:10" customFormat="1" ht="30" x14ac:dyDescent="0.25">
      <c r="A129" s="219" t="s">
        <v>2982</v>
      </c>
      <c r="B129" s="50" t="s">
        <v>3421</v>
      </c>
      <c r="C129" s="50" t="s">
        <v>3422</v>
      </c>
      <c r="D129" s="172" t="s">
        <v>3025</v>
      </c>
      <c r="E129" s="172"/>
      <c r="F129" s="172"/>
      <c r="G129" s="172"/>
      <c r="H129" s="172"/>
    </row>
    <row r="130" spans="1:10" s="162" customFormat="1" ht="105" x14ac:dyDescent="0.25">
      <c r="A130" s="219" t="s">
        <v>2991</v>
      </c>
      <c r="B130" s="50" t="s">
        <v>3435</v>
      </c>
      <c r="C130" s="50" t="s">
        <v>3861</v>
      </c>
      <c r="D130" s="172" t="s">
        <v>741</v>
      </c>
      <c r="E130" s="172"/>
      <c r="F130" s="172"/>
      <c r="G130" s="172"/>
      <c r="H130" s="172"/>
    </row>
    <row r="131" spans="1:10" s="162" customFormat="1" ht="45" x14ac:dyDescent="0.25">
      <c r="A131" s="219" t="s">
        <v>3026</v>
      </c>
      <c r="B131" s="4" t="s">
        <v>3167</v>
      </c>
      <c r="C131" s="50" t="s">
        <v>3027</v>
      </c>
      <c r="D131" s="172" t="s">
        <v>741</v>
      </c>
      <c r="E131" s="172" t="s">
        <v>3025</v>
      </c>
      <c r="F131" s="172"/>
      <c r="G131" s="172"/>
      <c r="H131" s="172"/>
    </row>
    <row r="132" spans="1:10" ht="297" customHeight="1" x14ac:dyDescent="0.25">
      <c r="A132" s="232" t="s">
        <v>2983</v>
      </c>
      <c r="B132" s="579" t="s">
        <v>4072</v>
      </c>
      <c r="C132" s="580"/>
      <c r="D132" s="308"/>
      <c r="E132" s="308"/>
      <c r="F132" s="308"/>
      <c r="G132" s="308"/>
      <c r="H132" s="309"/>
      <c r="I132" s="28"/>
      <c r="J132" s="28"/>
    </row>
    <row r="133" spans="1:10" s="162" customFormat="1" ht="15.75" x14ac:dyDescent="0.25">
      <c r="A133" s="235"/>
      <c r="B133" s="220" t="s">
        <v>796</v>
      </c>
      <c r="C133" s="221"/>
      <c r="D133" s="221"/>
      <c r="E133" s="221"/>
      <c r="F133" s="222"/>
      <c r="G133" s="222"/>
      <c r="H133" s="209"/>
      <c r="I133" s="207"/>
      <c r="J133" s="208"/>
    </row>
    <row r="134" spans="1:10" customFormat="1" x14ac:dyDescent="0.25">
      <c r="A134" s="233" t="s">
        <v>2984</v>
      </c>
      <c r="B134" s="50" t="s">
        <v>3423</v>
      </c>
      <c r="C134" s="50" t="s">
        <v>3425</v>
      </c>
      <c r="D134" s="172" t="s">
        <v>3028</v>
      </c>
      <c r="E134" s="172"/>
      <c r="F134" s="172"/>
      <c r="G134" s="172"/>
      <c r="H134" s="172"/>
      <c r="I134" s="181" t="s">
        <v>919</v>
      </c>
      <c r="J134" s="181" t="s">
        <v>919</v>
      </c>
    </row>
    <row r="135" spans="1:10" customFormat="1" x14ac:dyDescent="0.25">
      <c r="A135" s="233" t="s">
        <v>2992</v>
      </c>
      <c r="B135" s="50" t="s">
        <v>3426</v>
      </c>
      <c r="C135" s="50" t="s">
        <v>3424</v>
      </c>
      <c r="D135" s="172" t="s">
        <v>3029</v>
      </c>
      <c r="E135" s="172"/>
      <c r="F135" s="172"/>
      <c r="G135" s="172"/>
      <c r="H135" s="172"/>
      <c r="I135" s="181"/>
      <c r="J135" s="181"/>
    </row>
    <row r="136" spans="1:10" customFormat="1" ht="45" x14ac:dyDescent="0.25">
      <c r="A136" s="233" t="s">
        <v>3030</v>
      </c>
      <c r="B136" s="6" t="s">
        <v>3165</v>
      </c>
      <c r="C136" s="50" t="s">
        <v>3402</v>
      </c>
      <c r="D136" s="172" t="s">
        <v>3031</v>
      </c>
      <c r="E136" s="172"/>
      <c r="F136" s="172"/>
      <c r="G136" s="172"/>
      <c r="H136" s="172"/>
      <c r="I136" s="181"/>
      <c r="J136" s="181"/>
    </row>
    <row r="137" spans="1:10" s="162" customFormat="1" ht="15.75" x14ac:dyDescent="0.25">
      <c r="A137" s="235"/>
      <c r="B137" s="220" t="s">
        <v>796</v>
      </c>
      <c r="C137" s="221"/>
      <c r="D137" s="221"/>
      <c r="E137" s="221"/>
      <c r="F137" s="222"/>
      <c r="G137" s="222"/>
      <c r="H137" s="209"/>
      <c r="I137" s="207"/>
      <c r="J137" s="208"/>
    </row>
    <row r="138" spans="1:10" customFormat="1" ht="165" x14ac:dyDescent="0.25">
      <c r="A138" s="233" t="s">
        <v>3032</v>
      </c>
      <c r="B138" s="50" t="s">
        <v>3436</v>
      </c>
      <c r="C138" s="50" t="s">
        <v>3862</v>
      </c>
      <c r="D138" s="172"/>
      <c r="E138" s="172"/>
      <c r="F138" s="172"/>
      <c r="G138" s="172"/>
      <c r="H138" s="172"/>
      <c r="I138" s="181"/>
      <c r="J138" s="181"/>
    </row>
    <row r="139" spans="1:10" customFormat="1" ht="45" x14ac:dyDescent="0.25">
      <c r="A139" s="233" t="s">
        <v>3033</v>
      </c>
      <c r="B139" s="4" t="s">
        <v>3168</v>
      </c>
      <c r="C139" s="50" t="s">
        <v>3034</v>
      </c>
      <c r="D139" s="172" t="s">
        <v>3028</v>
      </c>
      <c r="E139" s="172"/>
      <c r="F139" s="172"/>
      <c r="G139" s="172"/>
      <c r="H139" s="172"/>
      <c r="I139" s="172"/>
      <c r="J139" s="172"/>
    </row>
  </sheetData>
  <mergeCells count="9">
    <mergeCell ref="B110:C110"/>
    <mergeCell ref="B128:C128"/>
    <mergeCell ref="B132:C132"/>
    <mergeCell ref="D1:H1"/>
    <mergeCell ref="I1:J1"/>
    <mergeCell ref="B37:C37"/>
    <mergeCell ref="B65:C65"/>
    <mergeCell ref="B95:C95"/>
    <mergeCell ref="B2:H2"/>
  </mergeCells>
  <phoneticPr fontId="34" type="noConversion"/>
  <conditionalFormatting sqref="D4:H4 D5 D9:D10">
    <cfRule type="expression" dxfId="292" priority="126">
      <formula>(INDEX(#REF!,MATCH(D4,#REF!,0))="DEVRAIT")</formula>
    </cfRule>
  </conditionalFormatting>
  <conditionalFormatting sqref="D6:H7 E14:H25 E27:H27 F26:H26 D28:H28 E29:H31 D33:H36 E5:H5 E8:H12">
    <cfRule type="expression" dxfId="291" priority="125">
      <formula>(INDEX(#REF!,MATCH(D5,#REF!,0))="DEVRAIT")</formula>
    </cfRule>
  </conditionalFormatting>
  <conditionalFormatting sqref="D8:D12">
    <cfRule type="expression" dxfId="290" priority="124">
      <formula>(INDEX(#REF!,MATCH(D8,#REF!,0))="DEVRAIT")</formula>
    </cfRule>
  </conditionalFormatting>
  <conditionalFormatting sqref="D14">
    <cfRule type="expression" dxfId="289" priority="123">
      <formula>(INDEX(#REF!,MATCH(D14,#REF!,0))="DEVRAIT")</formula>
    </cfRule>
  </conditionalFormatting>
  <conditionalFormatting sqref="D15">
    <cfRule type="expression" dxfId="288" priority="122">
      <formula>(INDEX(#REF!,MATCH(D15,#REF!,0))="DEVRAIT")</formula>
    </cfRule>
  </conditionalFormatting>
  <conditionalFormatting sqref="D17">
    <cfRule type="expression" dxfId="287" priority="121">
      <formula>(INDEX(#REF!,MATCH(D17,#REF!,0))="DEVRAIT")</formula>
    </cfRule>
  </conditionalFormatting>
  <conditionalFormatting sqref="D16">
    <cfRule type="expression" dxfId="286" priority="120">
      <formula>(INDEX(#REF!,MATCH(D16,#REF!,0))="DEVRAIT")</formula>
    </cfRule>
  </conditionalFormatting>
  <conditionalFormatting sqref="D18">
    <cfRule type="expression" dxfId="285" priority="119">
      <formula>(INDEX(#REF!,MATCH(D18,#REF!,0))="DEVRAIT")</formula>
    </cfRule>
  </conditionalFormatting>
  <conditionalFormatting sqref="D19">
    <cfRule type="expression" dxfId="284" priority="118">
      <formula>(INDEX(#REF!,MATCH(D19,#REF!,0))="DEVRAIT")</formula>
    </cfRule>
  </conditionalFormatting>
  <conditionalFormatting sqref="D20">
    <cfRule type="expression" dxfId="283" priority="117">
      <formula>(INDEX(#REF!,MATCH(D20,#REF!,0))="DEVRAIT")</formula>
    </cfRule>
  </conditionalFormatting>
  <conditionalFormatting sqref="D21">
    <cfRule type="expression" dxfId="282" priority="116">
      <formula>(INDEX(#REF!,MATCH(D21,#REF!,0))="DEVRAIT")</formula>
    </cfRule>
  </conditionalFormatting>
  <conditionalFormatting sqref="D22">
    <cfRule type="expression" dxfId="281" priority="115">
      <formula>(INDEX(#REF!,MATCH(D22,#REF!,0))="DEVRAIT")</formula>
    </cfRule>
  </conditionalFormatting>
  <conditionalFormatting sqref="D23:D25">
    <cfRule type="expression" dxfId="280" priority="114">
      <formula>(INDEX(#REF!,MATCH(D23,#REF!,0))="DEVRAIT")</formula>
    </cfRule>
  </conditionalFormatting>
  <conditionalFormatting sqref="D27">
    <cfRule type="expression" dxfId="279" priority="113">
      <formula>(INDEX(#REF!,MATCH(D27,#REF!,0))="DEVRAIT")</formula>
    </cfRule>
  </conditionalFormatting>
  <conditionalFormatting sqref="D26">
    <cfRule type="expression" dxfId="278" priority="112">
      <formula>(INDEX(#REF!,MATCH(D26,#REF!,0))="DEVRAIT")</formula>
    </cfRule>
  </conditionalFormatting>
  <conditionalFormatting sqref="E26">
    <cfRule type="expression" dxfId="277" priority="111">
      <formula>(INDEX(#REF!,MATCH(E26,#REF!,0))="DEVRAIT")</formula>
    </cfRule>
  </conditionalFormatting>
  <conditionalFormatting sqref="D29">
    <cfRule type="expression" dxfId="276" priority="110">
      <formula>(INDEX(#REF!,MATCH(D29,#REF!,0))="DEVRAIT")</formula>
    </cfRule>
  </conditionalFormatting>
  <conditionalFormatting sqref="D30">
    <cfRule type="expression" dxfId="275" priority="109">
      <formula>(INDEX(#REF!,MATCH(D30,#REF!,0))="DEVRAIT")</formula>
    </cfRule>
  </conditionalFormatting>
  <conditionalFormatting sqref="D31">
    <cfRule type="expression" dxfId="274" priority="108">
      <formula>(INDEX(#REF!,MATCH(D31,#REF!,0))="DEVRAIT")</formula>
    </cfRule>
  </conditionalFormatting>
  <conditionalFormatting sqref="D34">
    <cfRule type="expression" dxfId="273" priority="107">
      <formula>OR(INDEX($AC:$AC,MATCH(D34,$AB:$AB,0))="DEVRAIT",INDEX($AC:$AC,MATCH(D34,$AB:$AB,0))="PEUT")</formula>
    </cfRule>
  </conditionalFormatting>
  <conditionalFormatting sqref="G128:H128">
    <cfRule type="expression" dxfId="272" priority="106">
      <formula>(INDEX(#REF!,MATCH(G128,#REF!,0))="DEVRAIT")</formula>
    </cfRule>
  </conditionalFormatting>
  <conditionalFormatting sqref="D40:H40 D129:H130 D128:E130 D138:H138 D105:H105 D99:H102">
    <cfRule type="expression" dxfId="271" priority="105">
      <formula>(INDEX(#REF!,MATCH(D40,#REF!,0))="DEVRAIT")</formula>
    </cfRule>
  </conditionalFormatting>
  <conditionalFormatting sqref="F131:H131">
    <cfRule type="expression" dxfId="270" priority="104">
      <formula>(INDEX(#REF!,MATCH(F131,#REF!,0))="DEVRAIT")</formula>
    </cfRule>
  </conditionalFormatting>
  <conditionalFormatting sqref="D131:E131">
    <cfRule type="expression" dxfId="269" priority="102">
      <formula>(INDEX(#REF!,MATCH(D131,#REF!,0))="DEVRAIT")</formula>
    </cfRule>
  </conditionalFormatting>
  <conditionalFormatting sqref="D131:E131">
    <cfRule type="expression" dxfId="268" priority="101">
      <formula>(INDEX(#REF!,MATCH(D131,#REF!,0))="DEVRAIT")</formula>
    </cfRule>
  </conditionalFormatting>
  <conditionalFormatting sqref="G132:H132">
    <cfRule type="expression" dxfId="267" priority="100">
      <formula>(INDEX(#REF!,MATCH(G132,#REF!,0))="DEVRAIT")</formula>
    </cfRule>
  </conditionalFormatting>
  <conditionalFormatting sqref="D132:E132">
    <cfRule type="expression" dxfId="266" priority="99">
      <formula>(INDEX(#REF!,MATCH(D132,#REF!,0))="DEVRAIT")</formula>
    </cfRule>
  </conditionalFormatting>
  <conditionalFormatting sqref="D135">
    <cfRule type="expression" dxfId="265" priority="96">
      <formula>(INDEX(#REF!,MATCH(D135,#REF!,0))="DEVRAIT")</formula>
    </cfRule>
  </conditionalFormatting>
  <conditionalFormatting sqref="D135:H135 E136:H136 E139">
    <cfRule type="expression" dxfId="264" priority="98">
      <formula>(INDEX(#REF!,MATCH(D135,#REF!,0))="DEVRAIT")</formula>
    </cfRule>
  </conditionalFormatting>
  <conditionalFormatting sqref="E134:H136 E139">
    <cfRule type="expression" dxfId="263" priority="97">
      <formula>(INDEX(#REF!,MATCH(E134,#REF!,0))="DEVRAIT")</formula>
    </cfRule>
  </conditionalFormatting>
  <conditionalFormatting sqref="F139:J139 D139">
    <cfRule type="expression" dxfId="262" priority="95">
      <formula>(INDEX(#REF!,MATCH(D139,#REF!,0))="DEVRAIT")</formula>
    </cfRule>
  </conditionalFormatting>
  <conditionalFormatting sqref="D139">
    <cfRule type="expression" dxfId="261" priority="94">
      <formula>(INDEX(#REF!,MATCH(D139,#REF!,0))="DEVRAIT")</formula>
    </cfRule>
  </conditionalFormatting>
  <conditionalFormatting sqref="D134">
    <cfRule type="expression" dxfId="260" priority="93">
      <formula>(INDEX(#REF!,MATCH(D134,#REF!,0))="DEVRAIT")</formula>
    </cfRule>
  </conditionalFormatting>
  <conditionalFormatting sqref="D134">
    <cfRule type="expression" dxfId="259" priority="92">
      <formula>(INDEX(#REF!,MATCH(D134,#REF!,0))="DEVRAIT")</formula>
    </cfRule>
  </conditionalFormatting>
  <conditionalFormatting sqref="D136">
    <cfRule type="expression" dxfId="258" priority="90">
      <formula>(INDEX(#REF!,MATCH(D136,#REF!,0))="DEVRAIT")</formula>
    </cfRule>
  </conditionalFormatting>
  <conditionalFormatting sqref="D136">
    <cfRule type="expression" dxfId="257" priority="91">
      <formula>(INDEX(#REF!,MATCH(D136,#REF!,0))="DEVRAIT")</formula>
    </cfRule>
  </conditionalFormatting>
  <conditionalFormatting sqref="D97:E97 E107">
    <cfRule type="expression" dxfId="256" priority="88">
      <formula>(INDEX(#REF!,MATCH(D97,#REF!,0))="DEVRAIT")</formula>
    </cfRule>
  </conditionalFormatting>
  <conditionalFormatting sqref="D97:H97 G106:H106 E107:H107">
    <cfRule type="expression" dxfId="255" priority="89">
      <formula>(INDEX(#REF!,MATCH(D97,#REF!,0))="DEVRAIT")</formula>
    </cfRule>
  </conditionalFormatting>
  <conditionalFormatting sqref="E98:H98">
    <cfRule type="expression" dxfId="254" priority="87">
      <formula>(INDEX(#REF!,MATCH(E98,#REF!,0))="DEVRAIT")</formula>
    </cfRule>
  </conditionalFormatting>
  <conditionalFormatting sqref="D98">
    <cfRule type="expression" dxfId="253" priority="86">
      <formula>(INDEX(#REF!,MATCH(D98,#REF!,0))="DEVRAIT")</formula>
    </cfRule>
  </conditionalFormatting>
  <conditionalFormatting sqref="D98">
    <cfRule type="expression" dxfId="252" priority="85">
      <formula>(INDEX(#REF!,MATCH(D98,#REF!,0))="DEVRAIT")</formula>
    </cfRule>
  </conditionalFormatting>
  <conditionalFormatting sqref="D106:F106">
    <cfRule type="expression" dxfId="251" priority="84">
      <formula>(INDEX(#REF!,MATCH(D106,#REF!,0))="DEVRAIT")</formula>
    </cfRule>
  </conditionalFormatting>
  <conditionalFormatting sqref="D107">
    <cfRule type="expression" dxfId="250" priority="83">
      <formula>(INDEX(#REF!,MATCH(D107,#REF!,0))="DEVRAIT")</formula>
    </cfRule>
  </conditionalFormatting>
  <conditionalFormatting sqref="D108:E108">
    <cfRule type="expression" dxfId="249" priority="78">
      <formula>(INDEX(#REF!,MATCH(D108,#REF!,0))="DEVRAIT")</formula>
    </cfRule>
  </conditionalFormatting>
  <conditionalFormatting sqref="D108:H108">
    <cfRule type="expression" dxfId="248" priority="79">
      <formula>(INDEX(#REF!,MATCH(D108,#REF!,0))="DEVRAIT")</formula>
    </cfRule>
  </conditionalFormatting>
  <conditionalFormatting sqref="D112 E112:H113">
    <cfRule type="expression" dxfId="247" priority="74">
      <formula>(INDEX(#REF!,MATCH(D112,#REF!,0))="DEVRAIT")</formula>
    </cfRule>
  </conditionalFormatting>
  <conditionalFormatting sqref="D112:H112 E113:H113">
    <cfRule type="expression" dxfId="246" priority="75">
      <formula>(INDEX(#REF!,MATCH(D112,#REF!,0))="DEVRAIT")</formula>
    </cfRule>
  </conditionalFormatting>
  <conditionalFormatting sqref="D113:D114">
    <cfRule type="expression" dxfId="245" priority="72">
      <formula>(INDEX(#REF!,MATCH(D113,#REF!,0))="DEVRAIT")</formula>
    </cfRule>
  </conditionalFormatting>
  <conditionalFormatting sqref="D113:D114">
    <cfRule type="expression" dxfId="244" priority="73">
      <formula>(INDEX(#REF!,MATCH(D113,#REF!,0))="DEVRAIT")</formula>
    </cfRule>
  </conditionalFormatting>
  <conditionalFormatting sqref="E126:E127 E119:E121 E114 D115:E117 E123:E124">
    <cfRule type="expression" dxfId="243" priority="70">
      <formula>(INDEX(#REF!,MATCH(D114,#REF!,0))="DEVRAIT")</formula>
    </cfRule>
  </conditionalFormatting>
  <conditionalFormatting sqref="E126:H127 E119:H121 G125:H125 E114:H114 D115:H117 E123:H124">
    <cfRule type="expression" dxfId="242" priority="71">
      <formula>(INDEX(#REF!,MATCH(D114,#REF!,0))="DEVRAIT")</formula>
    </cfRule>
  </conditionalFormatting>
  <conditionalFormatting sqref="D119">
    <cfRule type="expression" dxfId="241" priority="69">
      <formula>(INDEX(#REF!,MATCH(D119,#REF!,0))="DEVRAIT")</formula>
    </cfRule>
  </conditionalFormatting>
  <conditionalFormatting sqref="D120:D121 D123">
    <cfRule type="expression" dxfId="240" priority="68">
      <formula>(INDEX(#REF!,MATCH(D120,#REF!,0))="DEVRAIT")</formula>
    </cfRule>
  </conditionalFormatting>
  <conditionalFormatting sqref="D121">
    <cfRule type="expression" dxfId="239" priority="67">
      <formula>(INDEX(#REF!,MATCH(D121,#REF!,0))="DEVRAIT")</formula>
    </cfRule>
  </conditionalFormatting>
  <conditionalFormatting sqref="E121">
    <cfRule type="expression" dxfId="238" priority="66">
      <formula>(INDEX(#REF!,MATCH(E121,#REF!,0))="DEVRAIT")</formula>
    </cfRule>
  </conditionalFormatting>
  <conditionalFormatting sqref="D125:F125">
    <cfRule type="expression" dxfId="237" priority="65">
      <formula>(INDEX(#REF!,MATCH(D125,#REF!,0))="DEVRAIT")</formula>
    </cfRule>
  </conditionalFormatting>
  <conditionalFormatting sqref="D126">
    <cfRule type="expression" dxfId="236" priority="64">
      <formula>(INDEX(#REF!,MATCH(D126,#REF!,0))="DEVRAIT")</formula>
    </cfRule>
  </conditionalFormatting>
  <conditionalFormatting sqref="D127">
    <cfRule type="expression" dxfId="235" priority="63">
      <formula>(INDEX(#REF!,MATCH(D127,#REF!,0))="DEVRAIT")</formula>
    </cfRule>
  </conditionalFormatting>
  <conditionalFormatting sqref="D124">
    <cfRule type="expression" dxfId="234" priority="62">
      <formula>(INDEX(#REF!,MATCH(D124,#REF!,0))="DEVRAIT")</formula>
    </cfRule>
  </conditionalFormatting>
  <conditionalFormatting sqref="E122">
    <cfRule type="expression" dxfId="233" priority="60">
      <formula>(INDEX(#REF!,MATCH(E122,#REF!,0))="DEVRAIT")</formula>
    </cfRule>
  </conditionalFormatting>
  <conditionalFormatting sqref="E122:H122">
    <cfRule type="expression" dxfId="232" priority="61">
      <formula>(INDEX(#REF!,MATCH(E122,#REF!,0))="DEVRAIT")</formula>
    </cfRule>
  </conditionalFormatting>
  <conditionalFormatting sqref="D122">
    <cfRule type="expression" dxfId="231" priority="59">
      <formula>(INDEX(#REF!,MATCH(D122,#REF!,0))="DEVRAIT")</formula>
    </cfRule>
  </conditionalFormatting>
  <conditionalFormatting sqref="D58:H58 D63:H64 D45:H45 D48:H50">
    <cfRule type="expression" dxfId="230" priority="58">
      <formula>(INDEX(#REF!,MATCH(D45,#REF!,0))="DEVRAIT")</formula>
    </cfRule>
  </conditionalFormatting>
  <conditionalFormatting sqref="D60:H60 G59:H59">
    <cfRule type="expression" dxfId="229" priority="57">
      <formula>(INDEX(#REF!,MATCH(D59,#REF!,0))="DEVRAIT")</formula>
    </cfRule>
  </conditionalFormatting>
  <conditionalFormatting sqref="E47:H47 D53:H53 E56:H56">
    <cfRule type="expression" dxfId="228" priority="56">
      <formula>(INDEX(#REF!,MATCH(D47,#REF!,0))="DEVRAIT")</formula>
    </cfRule>
  </conditionalFormatting>
  <conditionalFormatting sqref="D39:H39 D41:H42">
    <cfRule type="expression" dxfId="227" priority="55">
      <formula>(INDEX(#REF!,MATCH(D39,#REF!,0))="DEVRAIT")</formula>
    </cfRule>
  </conditionalFormatting>
  <conditionalFormatting sqref="E43:H43">
    <cfRule type="expression" dxfId="226" priority="54">
      <formula>(INDEX(#REF!,MATCH(E43,#REF!,0))="DEVRAIT")</formula>
    </cfRule>
  </conditionalFormatting>
  <conditionalFormatting sqref="D43">
    <cfRule type="expression" dxfId="225" priority="53">
      <formula>(INDEX(#REF!,MATCH(D43,#REF!,0))="DEVRAIT")</formula>
    </cfRule>
  </conditionalFormatting>
  <conditionalFormatting sqref="D44:H44">
    <cfRule type="expression" dxfId="224" priority="52">
      <formula>(INDEX(#REF!,MATCH(D44,#REF!,0))="DEVRAIT")</formula>
    </cfRule>
  </conditionalFormatting>
  <conditionalFormatting sqref="D47">
    <cfRule type="expression" dxfId="223" priority="51">
      <formula>(INDEX(#REF!,MATCH(D47,#REF!,0))="DEVRAIT")</formula>
    </cfRule>
  </conditionalFormatting>
  <conditionalFormatting sqref="E51:H51">
    <cfRule type="expression" dxfId="222" priority="50">
      <formula>(INDEX(#REF!,MATCH(E51,#REF!,0))="DEVRAIT")</formula>
    </cfRule>
  </conditionalFormatting>
  <conditionalFormatting sqref="D51">
    <cfRule type="expression" dxfId="221" priority="49">
      <formula>(INDEX(#REF!,MATCH(D51,#REF!,0))="DEVRAIT")</formula>
    </cfRule>
  </conditionalFormatting>
  <conditionalFormatting sqref="E52:H52">
    <cfRule type="expression" dxfId="220" priority="48">
      <formula>(INDEX(#REF!,MATCH(E52,#REF!,0))="DEVRAIT")</formula>
    </cfRule>
  </conditionalFormatting>
  <conditionalFormatting sqref="D52">
    <cfRule type="expression" dxfId="219" priority="47">
      <formula>(INDEX(#REF!,MATCH(D52,#REF!,0))="DEVRAIT")</formula>
    </cfRule>
  </conditionalFormatting>
  <conditionalFormatting sqref="E55:H56">
    <cfRule type="expression" dxfId="218" priority="46">
      <formula>(INDEX(#REF!,MATCH(E55,#REF!,0))="DEVRAIT")</formula>
    </cfRule>
  </conditionalFormatting>
  <conditionalFormatting sqref="D55">
    <cfRule type="expression" dxfId="217" priority="45">
      <formula>(INDEX(#REF!,MATCH(D55,#REF!,0))="DEVRAIT")</formula>
    </cfRule>
  </conditionalFormatting>
  <conditionalFormatting sqref="D59:F59">
    <cfRule type="expression" dxfId="216" priority="44">
      <formula>(INDEX(#REF!,MATCH(D59,#REF!,0))="DEVRAIT")</formula>
    </cfRule>
  </conditionalFormatting>
  <conditionalFormatting sqref="D54:H54">
    <cfRule type="expression" dxfId="215" priority="43">
      <formula>(INDEX(#REF!,MATCH(D54,#REF!,0))="DEVRAIT")</formula>
    </cfRule>
  </conditionalFormatting>
  <conditionalFormatting sqref="D57:H57">
    <cfRule type="expression" dxfId="214" priority="41">
      <formula>(INDEX(#REF!,MATCH(D57,#REF!,0))="DEVRAIT")</formula>
    </cfRule>
  </conditionalFormatting>
  <conditionalFormatting sqref="D61:H61">
    <cfRule type="expression" dxfId="213" priority="40">
      <formula>(INDEX(#REF!,MATCH(D61,#REF!,0))="DEVRAIT")</formula>
    </cfRule>
  </conditionalFormatting>
  <conditionalFormatting sqref="D62:H62">
    <cfRule type="expression" dxfId="212" priority="39">
      <formula>(INDEX(#REF!,MATCH(D62,#REF!,0))="DEVRAIT")</formula>
    </cfRule>
  </conditionalFormatting>
  <conditionalFormatting sqref="D56">
    <cfRule type="expression" dxfId="211" priority="38">
      <formula>(INDEX(#REF!,MATCH(D56,#REF!,0))="DEVRAIT")</formula>
    </cfRule>
  </conditionalFormatting>
  <conditionalFormatting sqref="D92:H92 D94:H94">
    <cfRule type="expression" dxfId="210" priority="37">
      <formula>(INDEX(#REF!,MATCH(D92,#REF!,0))="DEVRAIT")</formula>
    </cfRule>
  </conditionalFormatting>
  <conditionalFormatting sqref="E81:H83">
    <cfRule type="expression" dxfId="209" priority="36">
      <formula>(INDEX(#REF!,MATCH(E81,#REF!,0))="DEVRAIT")</formula>
    </cfRule>
  </conditionalFormatting>
  <conditionalFormatting sqref="D80:H80">
    <cfRule type="expression" dxfId="208" priority="35">
      <formula>(INDEX(#REF!,MATCH(D80,#REF!,0))="DEVRAIT")</formula>
    </cfRule>
  </conditionalFormatting>
  <conditionalFormatting sqref="D78:H78">
    <cfRule type="expression" dxfId="207" priority="34">
      <formula>(INDEX(#REF!,MATCH(D78,#REF!,0))="DEVRAIT")</formula>
    </cfRule>
  </conditionalFormatting>
  <conditionalFormatting sqref="D67:H67">
    <cfRule type="expression" dxfId="206" priority="33">
      <formula>(INDEX(#REF!,MATCH(D67,#REF!,0))="DEVRAIT")</formula>
    </cfRule>
  </conditionalFormatting>
  <conditionalFormatting sqref="D69:H69">
    <cfRule type="expression" dxfId="205" priority="32">
      <formula>(INDEX(#REF!,MATCH(D69,#REF!,0))="DEVRAIT")</formula>
    </cfRule>
  </conditionalFormatting>
  <conditionalFormatting sqref="D70:H70">
    <cfRule type="expression" dxfId="204" priority="31">
      <formula>(INDEX(#REF!,MATCH(D70,#REF!,0))="DEVRAIT")</formula>
    </cfRule>
  </conditionalFormatting>
  <conditionalFormatting sqref="D71:H71">
    <cfRule type="expression" dxfId="203" priority="30">
      <formula>(INDEX(#REF!,MATCH(D71,#REF!,0))="DEVRAIT")</formula>
    </cfRule>
  </conditionalFormatting>
  <conditionalFormatting sqref="D72:H72">
    <cfRule type="expression" dxfId="202" priority="29">
      <formula>(INDEX(#REF!,MATCH(D72,#REF!,0))="DEVRAIT")</formula>
    </cfRule>
  </conditionalFormatting>
  <conditionalFormatting sqref="E74:H74">
    <cfRule type="expression" dxfId="201" priority="28">
      <formula>(INDEX(#REF!,MATCH(E74,#REF!,0))="DEVRAIT")</formula>
    </cfRule>
  </conditionalFormatting>
  <conditionalFormatting sqref="D74">
    <cfRule type="expression" dxfId="200" priority="27">
      <formula>(INDEX(#REF!,MATCH(D74,#REF!,0))="DEVRAIT")</formula>
    </cfRule>
  </conditionalFormatting>
  <conditionalFormatting sqref="D73:H73">
    <cfRule type="expression" dxfId="199" priority="26">
      <formula>(INDEX(#REF!,MATCH(D73,#REF!,0))="DEVRAIT")</formula>
    </cfRule>
  </conditionalFormatting>
  <conditionalFormatting sqref="E76:H76">
    <cfRule type="expression" dxfId="198" priority="25">
      <formula>(INDEX(#REF!,MATCH(E76,#REF!,0))="DEVRAIT")</formula>
    </cfRule>
  </conditionalFormatting>
  <conditionalFormatting sqref="D76">
    <cfRule type="expression" dxfId="197" priority="24">
      <formula>(INDEX(#REF!,MATCH(D76,#REF!,0))="DEVRAIT")</formula>
    </cfRule>
  </conditionalFormatting>
  <conditionalFormatting sqref="D77:H77">
    <cfRule type="expression" dxfId="196" priority="23">
      <formula>(INDEX(#REF!,MATCH(D77,#REF!,0))="DEVRAIT")</formula>
    </cfRule>
  </conditionalFormatting>
  <conditionalFormatting sqref="D68:H68">
    <cfRule type="expression" dxfId="195" priority="22">
      <formula>(INDEX(#REF!,MATCH(D68,#REF!,0))="DEVRAIT")</formula>
    </cfRule>
  </conditionalFormatting>
  <conditionalFormatting sqref="D79:H79">
    <cfRule type="expression" dxfId="194" priority="21">
      <formula>(INDEX(#REF!,MATCH(D79,#REF!,0))="DEVRAIT")</formula>
    </cfRule>
  </conditionalFormatting>
  <conditionalFormatting sqref="D81:D83">
    <cfRule type="expression" dxfId="193" priority="20">
      <formula>(INDEX(#REF!,MATCH(D81,#REF!,0))="DEVRAIT")</formula>
    </cfRule>
  </conditionalFormatting>
  <conditionalFormatting sqref="D86:H86">
    <cfRule type="expression" dxfId="192" priority="19">
      <formula>(INDEX(#REF!,MATCH(D86,#REF!,0))="DEVRAIT")</formula>
    </cfRule>
  </conditionalFormatting>
  <conditionalFormatting sqref="E83:H83">
    <cfRule type="expression" dxfId="191" priority="18">
      <formula>(INDEX(#REF!,MATCH(E83,#REF!,0))="DEVRAIT")</formula>
    </cfRule>
  </conditionalFormatting>
  <conditionalFormatting sqref="D83">
    <cfRule type="expression" dxfId="190" priority="17">
      <formula>(INDEX(#REF!,MATCH(D83,#REF!,0))="DEVRAIT")</formula>
    </cfRule>
  </conditionalFormatting>
  <conditionalFormatting sqref="D82:H82">
    <cfRule type="expression" dxfId="189" priority="16">
      <formula>(INDEX(#REF!,MATCH(D82,#REF!,0))="DEVRAIT")</formula>
    </cfRule>
  </conditionalFormatting>
  <conditionalFormatting sqref="E85:H85">
    <cfRule type="expression" dxfId="188" priority="15">
      <formula>(INDEX(#REF!,MATCH(E85,#REF!,0))="DEVRAIT")</formula>
    </cfRule>
  </conditionalFormatting>
  <conditionalFormatting sqref="E85:H85">
    <cfRule type="expression" dxfId="187" priority="14">
      <formula>(INDEX(#REF!,MATCH(E85,#REF!,0))="DEVRAIT")</formula>
    </cfRule>
  </conditionalFormatting>
  <conditionalFormatting sqref="D85">
    <cfRule type="expression" dxfId="186" priority="13">
      <formula>(INDEX(#REF!,MATCH(D85,#REF!,0))="DEVRAIT")</formula>
    </cfRule>
  </conditionalFormatting>
  <conditionalFormatting sqref="D84:H84">
    <cfRule type="expression" dxfId="185" priority="12">
      <formula>(INDEX(#REF!,MATCH(D84,#REF!,0))="DEVRAIT")</formula>
    </cfRule>
  </conditionalFormatting>
  <conditionalFormatting sqref="D87:H87">
    <cfRule type="expression" dxfId="184" priority="11">
      <formula>(INDEX(#REF!,MATCH(D87,#REF!,0))="DEVRAIT")</formula>
    </cfRule>
  </conditionalFormatting>
  <conditionalFormatting sqref="G88:H88">
    <cfRule type="expression" dxfId="183" priority="10">
      <formula>(INDEX(#REF!,MATCH(G88,#REF!,0))="DEVRAIT")</formula>
    </cfRule>
  </conditionalFormatting>
  <conditionalFormatting sqref="D88:F88">
    <cfRule type="expression" dxfId="182" priority="9">
      <formula>(INDEX(#REF!,MATCH(D88,#REF!,0))="DEVRAIT")</formula>
    </cfRule>
  </conditionalFormatting>
  <conditionalFormatting sqref="D89:H89">
    <cfRule type="expression" dxfId="181" priority="8">
      <formula>(INDEX(#REF!,MATCH(D89,#REF!,0))="DEVRAIT")</formula>
    </cfRule>
  </conditionalFormatting>
  <conditionalFormatting sqref="D90:H91">
    <cfRule type="expression" dxfId="180" priority="7">
      <formula>(INDEX(#REF!,MATCH(D90,#REF!,0))="DEVRAIT")</formula>
    </cfRule>
  </conditionalFormatting>
  <conditionalFormatting sqref="D93:H93">
    <cfRule type="expression" dxfId="179" priority="6">
      <formula>(INDEX(#REF!,MATCH(D93,#REF!,0))="DEVRAIT")</formula>
    </cfRule>
  </conditionalFormatting>
  <conditionalFormatting sqref="E109">
    <cfRule type="expression" dxfId="178" priority="4">
      <formula>(INDEX(#REF!,MATCH(E109,#REF!,0))="DEVRAIT")</formula>
    </cfRule>
  </conditionalFormatting>
  <conditionalFormatting sqref="E109:H109">
    <cfRule type="expression" dxfId="177" priority="5">
      <formula>(INDEX(#REF!,MATCH(E109,#REF!,0))="DEVRAIT")</formula>
    </cfRule>
  </conditionalFormatting>
  <conditionalFormatting sqref="D109">
    <cfRule type="expression" dxfId="176" priority="3">
      <formula>(INDEX(#REF!,MATCH(D109,#REF!,0))="DEVRAIT")</formula>
    </cfRule>
  </conditionalFormatting>
  <conditionalFormatting sqref="D104:H104">
    <cfRule type="expression" dxfId="175" priority="2">
      <formula>(INDEX(#REF!,MATCH(D104,#REF!,0))="DEVRAIT")</formula>
    </cfRule>
  </conditionalFormatting>
  <conditionalFormatting sqref="D103:H103">
    <cfRule type="expression" dxfId="174" priority="1">
      <formula>(INDEX(#REF!,MATCH(D103,#REF!,0))="DEVRAIT")</formula>
    </cfRule>
  </conditionalFormatting>
  <printOptions horizontalCentered="1"/>
  <pageMargins left="0.19685039370078741" right="0.19685039370078741" top="0.19685039370078741" bottom="0.19685039370078741" header="7.874015748031496E-2" footer="7.874015748031496E-2"/>
  <pageSetup paperSize="9" scale="60" fitToHeight="0" orientation="landscape" horizontalDpi="4294967293" r:id="rId1"/>
  <headerFooter>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a187f56-18ab-4de0-84b2-cd3ef9ed9c19">
      <UserInfo>
        <DisplayName>Derkaoui, Abdelmoumen</DisplayName>
        <AccountId>13</AccountId>
        <AccountType/>
      </UserInfo>
      <UserInfo>
        <DisplayName>MOREAU, Laurent</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F1374B3D19A94A810A152B777664D6" ma:contentTypeVersion="12" ma:contentTypeDescription="Crée un document." ma:contentTypeScope="" ma:versionID="06321e80fc2d0f1e530801bbfede44cc">
  <xsd:schema xmlns:xsd="http://www.w3.org/2001/XMLSchema" xmlns:xs="http://www.w3.org/2001/XMLSchema" xmlns:p="http://schemas.microsoft.com/office/2006/metadata/properties" xmlns:ns2="3faa6973-33a0-4621-b26c-6785746b991c" xmlns:ns3="7a187f56-18ab-4de0-84b2-cd3ef9ed9c19" targetNamespace="http://schemas.microsoft.com/office/2006/metadata/properties" ma:root="true" ma:fieldsID="1527162b487708fd640d4ee7a04429ec" ns2:_="" ns3:_="">
    <xsd:import namespace="3faa6973-33a0-4621-b26c-6785746b991c"/>
    <xsd:import namespace="7a187f56-18ab-4de0-84b2-cd3ef9ed9c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a6973-33a0-4621-b26c-6785746b99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187f56-18ab-4de0-84b2-cd3ef9ed9c19"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A6D46-30A1-4742-9AF2-CF63C0FFC4AB}">
  <ds:schemaRefs>
    <ds:schemaRef ds:uri="http://www.w3.org/XML/1998/namespace"/>
    <ds:schemaRef ds:uri="http://schemas.microsoft.com/office/infopath/2007/PartnerControls"/>
    <ds:schemaRef ds:uri="http://purl.org/dc/elements/1.1/"/>
    <ds:schemaRef ds:uri="http://schemas.microsoft.com/office/2006/metadata/properties"/>
    <ds:schemaRef ds:uri="9e279cf7-80c5-48b0-8eba-6d65b86d4824"/>
    <ds:schemaRef ds:uri="http://purl.org/dc/terms/"/>
    <ds:schemaRef ds:uri="http://schemas.openxmlformats.org/package/2006/metadata/core-properties"/>
    <ds:schemaRef ds:uri="http://schemas.microsoft.com/office/2006/documentManagement/types"/>
    <ds:schemaRef ds:uri="cd8de087-bfc3-403c-9a87-04359e53c865"/>
    <ds:schemaRef ds:uri="http://purl.org/dc/dcmitype/"/>
  </ds:schemaRefs>
</ds:datastoreItem>
</file>

<file path=customXml/itemProps2.xml><?xml version="1.0" encoding="utf-8"?>
<ds:datastoreItem xmlns:ds="http://schemas.openxmlformats.org/officeDocument/2006/customXml" ds:itemID="{434D3CF9-7908-479E-B879-0F108A6B1DFB}"/>
</file>

<file path=customXml/itemProps3.xml><?xml version="1.0" encoding="utf-8"?>
<ds:datastoreItem xmlns:ds="http://schemas.openxmlformats.org/officeDocument/2006/customXml" ds:itemID="{9DAE2916-9573-4084-BDC4-2671AB9893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10</vt:i4>
      </vt:variant>
    </vt:vector>
  </HeadingPairs>
  <TitlesOfParts>
    <vt:vector size="27" baseType="lpstr">
      <vt:lpstr>Suivi des révisions</vt:lpstr>
      <vt:lpstr>Sommaire</vt:lpstr>
      <vt:lpstr>SC Téléservice</vt:lpstr>
      <vt:lpstr>SC TLS 5-6</vt:lpstr>
      <vt:lpstr>SC Révision tiers</vt:lpstr>
      <vt:lpstr>SC Recours</vt:lpstr>
      <vt:lpstr>SC Palier 1</vt:lpstr>
      <vt:lpstr>SC MISPE</vt:lpstr>
      <vt:lpstr>SC PAG</vt:lpstr>
      <vt:lpstr>SC Flux</vt:lpstr>
      <vt:lpstr>SC Flux +</vt:lpstr>
      <vt:lpstr>TLS Form F1</vt:lpstr>
      <vt:lpstr>TLS Form F2</vt:lpstr>
      <vt:lpstr>TLS Form F3</vt:lpstr>
      <vt:lpstr>TLS Form F4</vt:lpstr>
      <vt:lpstr>RF v2.1.3</vt:lpstr>
      <vt:lpstr>Formulaire Vierge</vt:lpstr>
      <vt:lpstr>'RF v2.1.3'!Zone_d_impression</vt:lpstr>
      <vt:lpstr>'SC Flux'!Zone_d_impression</vt:lpstr>
      <vt:lpstr>'SC Flux +'!Zone_d_impression</vt:lpstr>
      <vt:lpstr>'SC MISPE'!Zone_d_impression</vt:lpstr>
      <vt:lpstr>'SC PAG'!Zone_d_impression</vt:lpstr>
      <vt:lpstr>'SC Palier 1'!Zone_d_impression</vt:lpstr>
      <vt:lpstr>'SC Recours'!Zone_d_impression</vt:lpstr>
      <vt:lpstr>'SC Révision tiers'!Zone_d_impression</vt:lpstr>
      <vt:lpstr>'SC Téléservice'!Zone_d_impression</vt:lpstr>
      <vt:lpstr>'SC TLS 5-6'!Zone_d_impression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CNSA</dc:creator>
  <cp:keywords/>
  <dc:description/>
  <cp:lastModifiedBy>CUTIN, Véronique</cp:lastModifiedBy>
  <cp:revision/>
  <cp:lastPrinted>2021-06-04T15:34:26Z</cp:lastPrinted>
  <dcterms:created xsi:type="dcterms:W3CDTF">2006-09-16T00:00:00Z</dcterms:created>
  <dcterms:modified xsi:type="dcterms:W3CDTF">2022-01-20T16:10:50Z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0x010100DFF1374B3D19A94A810A152B777664D6</vt:lpwstr>
  </property>
  <property fmtid="{D5CDD505-2E9C-101B-9397-08002B2CF9AE}" pid="3" name="ComplianceAssetId">
    <vt:lpwstr/>
  </property>
  <property fmtid="{D5CDD505-2E9C-101B-9397-08002B2CF9AE}" pid="4" name="_ExtendedDescription">
    <vt:lpwstr/>
  </property>
</Properties>
</file>